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5521" windowWidth="19230" windowHeight="5985" activeTab="0"/>
  </bookViews>
  <sheets>
    <sheet name="List1" sheetId="1" r:id="rId1"/>
    <sheet name="List2" sheetId="2" r:id="rId2"/>
    <sheet name="List3" sheetId="3" r:id="rId3"/>
  </sheets>
  <definedNames>
    <definedName name="_xlnm.Print_Area" localSheetId="0">'List1'!$A$1:$F$30</definedName>
  </definedNames>
  <calcPr calcId="145621"/>
</workbook>
</file>

<file path=xl/sharedStrings.xml><?xml version="1.0" encoding="utf-8"?>
<sst xmlns="http://schemas.openxmlformats.org/spreadsheetml/2006/main" count="16" uniqueCount="16">
  <si>
    <t>Cenová tabulka</t>
  </si>
  <si>
    <t>Pozn.:</t>
  </si>
  <si>
    <t>Příloha č. 3</t>
  </si>
  <si>
    <t xml:space="preserve">Celková nabídková cena </t>
  </si>
  <si>
    <t>Cena kliku/hodinová sazba opravy                (v Kč bez DPH) *</t>
  </si>
  <si>
    <t>Klik formát A4 úroveň 1**</t>
  </si>
  <si>
    <t>Klik formát A4 úroveň 2**</t>
  </si>
  <si>
    <t>Klik formát A4 úroveň 3**</t>
  </si>
  <si>
    <t>* *    strana formátu A3 se počítá jako 2 strany formátu A4</t>
  </si>
  <si>
    <t xml:space="preserve">          úroveň 1, 2, 3 vyjadřuje barevné pokrytí stránky </t>
  </si>
  <si>
    <r>
      <t xml:space="preserve">      </t>
    </r>
    <r>
      <rPr>
        <b/>
        <i/>
        <sz val="11"/>
        <color theme="1"/>
        <rFont val="Calibri"/>
        <family val="2"/>
        <scheme val="minor"/>
      </rPr>
      <t xml:space="preserve">    MZF XEROX ColorQube 9303 provádí automatické zatřiďování tisků dle vyhodnocené úrovně barevného pokrytí stránky</t>
    </r>
  </si>
  <si>
    <t>***  Předpokládaný počet kliků všech tří úrovní a hodin oprav je uveden pouze za účelem porovnání nabídek a vychází z  předpokládaného čerpání kliků a hodin zadavatelem (v souladu se ZVZ po dobu 48 měsíců). Zadavatel si vyhrazuje právo uvedené množství čerpat dle svých skutečných potřeb, tj. toto množství nedočerpat nebo přečerpat, skutečný počet se tak může od předpokládaného počtu lišit.</t>
  </si>
  <si>
    <t xml:space="preserve">Předpokladaný počet kliků/hodin oprav za  4 roky    *** </t>
  </si>
  <si>
    <t>Oprava vad MFZ</t>
  </si>
  <si>
    <t>Ceny                (v Kč bez DPH)</t>
  </si>
  <si>
    <t xml:space="preserve"> *      cenu kliku uveďte na 2 desetinná místa (cen opravy zaokrouhlete na celé číslo), hodinová sazba opravy zahrnuje všechny náklady dodavatele včetně dopravy </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</si>
</sst>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u val="single"/>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i/>
      <sz val="11"/>
      <color theme="1"/>
      <name val="Calibri"/>
      <family val="2"/>
      <scheme val="minor"/>
    </font>
  </fonts>
  <fills count="3">
    <fill>
      <patternFill/>
    </fill>
    <fill>
      <patternFill patternType="gray125"/>
    </fill>
    <fill>
      <patternFill patternType="solid">
        <fgColor rgb="FFFFFF00"/>
        <bgColor indexed="64"/>
      </patternFill>
    </fill>
  </fills>
  <borders count="6">
    <border>
      <left/>
      <right/>
      <top/>
      <bottom/>
      <diagonal/>
    </border>
    <border>
      <left style="medium"/>
      <right style="medium"/>
      <top style="medium"/>
      <bottom style="medium"/>
    </border>
    <border>
      <left/>
      <right style="medium"/>
      <top style="medium"/>
      <bottom style="medium"/>
    </border>
    <border>
      <left style="medium"/>
      <right/>
      <top/>
      <bottom style="medium"/>
    </border>
    <border>
      <left/>
      <right/>
      <top style="medium"/>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0" fillId="0" borderId="0" xfId="0" applyAlignment="1">
      <alignment wrapText="1"/>
    </xf>
    <xf numFmtId="0" fontId="0" fillId="0" borderId="0" xfId="0" applyBorder="1"/>
    <xf numFmtId="0" fontId="3" fillId="0" borderId="0" xfId="0" applyFont="1"/>
    <xf numFmtId="0" fontId="2" fillId="0" borderId="0" xfId="0" applyFont="1" applyBorder="1"/>
    <xf numFmtId="0" fontId="4" fillId="0" borderId="0" xfId="0" applyFont="1" applyBorder="1"/>
    <xf numFmtId="0" fontId="0" fillId="0" borderId="0" xfId="0" applyFont="1" applyBorder="1"/>
    <xf numFmtId="0" fontId="6" fillId="0" borderId="0" xfId="0" applyFont="1"/>
    <xf numFmtId="0" fontId="7" fillId="0" borderId="0" xfId="0" applyFont="1" applyBorder="1"/>
    <xf numFmtId="0" fontId="4" fillId="0" borderId="1" xfId="0" applyFont="1" applyBorder="1"/>
    <xf numFmtId="3" fontId="4" fillId="0" borderId="2" xfId="0" applyNumberFormat="1" applyFont="1" applyBorder="1"/>
    <xf numFmtId="0" fontId="8" fillId="0" borderId="3" xfId="0" applyFont="1" applyBorder="1" applyAlignment="1">
      <alignment/>
    </xf>
    <xf numFmtId="0" fontId="8" fillId="0" borderId="4" xfId="0" applyFont="1" applyBorder="1" applyAlignment="1">
      <alignment wrapText="1"/>
    </xf>
    <xf numFmtId="0" fontId="5" fillId="0" borderId="0" xfId="0" applyFont="1" applyBorder="1" applyAlignment="1">
      <alignment/>
    </xf>
    <xf numFmtId="0" fontId="8" fillId="0" borderId="5" xfId="0" applyFont="1" applyBorder="1" applyAlignment="1">
      <alignment/>
    </xf>
    <xf numFmtId="0" fontId="8" fillId="0" borderId="0" xfId="0" applyFont="1" applyBorder="1" applyAlignment="1">
      <alignment wrapText="1"/>
    </xf>
    <xf numFmtId="0" fontId="4" fillId="0" borderId="4" xfId="0" applyFont="1" applyBorder="1"/>
    <xf numFmtId="0" fontId="8" fillId="0" borderId="2" xfId="0" applyFont="1" applyBorder="1" applyAlignment="1">
      <alignment/>
    </xf>
    <xf numFmtId="0" fontId="0" fillId="0" borderId="0" xfId="0" applyFill="1" applyBorder="1" applyAlignment="1">
      <alignment horizontal="center"/>
    </xf>
    <xf numFmtId="0" fontId="4" fillId="0" borderId="2" xfId="0" applyFont="1" applyBorder="1" applyAlignment="1">
      <alignment horizontal="center" vertical="top" wrapText="1"/>
    </xf>
    <xf numFmtId="0" fontId="4" fillId="0" borderId="1" xfId="0" applyFont="1" applyBorder="1" applyAlignment="1">
      <alignment vertical="top" wrapText="1"/>
    </xf>
    <xf numFmtId="2" fontId="4" fillId="2" borderId="2" xfId="0" applyNumberFormat="1" applyFont="1" applyFill="1" applyBorder="1" applyAlignment="1" applyProtection="1">
      <alignment wrapText="1"/>
      <protection hidden="1" locked="0"/>
    </xf>
    <xf numFmtId="0" fontId="4" fillId="2" borderId="2" xfId="0" applyFont="1" applyFill="1" applyBorder="1" applyAlignment="1" applyProtection="1">
      <alignment wrapText="1"/>
      <protection hidden="1" locked="0"/>
    </xf>
    <xf numFmtId="0" fontId="0" fillId="0" borderId="0" xfId="0" applyFont="1" applyFill="1" applyBorder="1" applyAlignment="1">
      <alignment wrapText="1"/>
    </xf>
    <xf numFmtId="0" fontId="0" fillId="0" borderId="0" xfId="0"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tabSelected="1" zoomScale="75" zoomScaleNormal="75" workbookViewId="0" topLeftCell="A1">
      <selection activeCell="C18" sqref="C18"/>
    </sheetView>
  </sheetViews>
  <sheetFormatPr defaultColWidth="9.140625" defaultRowHeight="15"/>
  <cols>
    <col min="1" max="1" width="16.140625" style="0" customWidth="1"/>
    <col min="2" max="3" width="19.00390625" style="0" customWidth="1"/>
    <col min="4" max="4" width="23.57421875" style="0" customWidth="1"/>
    <col min="5" max="5" width="16.57421875" style="1" customWidth="1"/>
    <col min="6" max="7" width="13.00390625" style="0" customWidth="1"/>
    <col min="8" max="8" width="16.28125" style="0" customWidth="1"/>
    <col min="9" max="9" width="14.140625" style="0" customWidth="1"/>
    <col min="10" max="10" width="14.7109375" style="0" customWidth="1"/>
    <col min="11" max="11" width="10.57421875" style="0" customWidth="1"/>
  </cols>
  <sheetData>
    <row r="1" ht="14.45">
      <c r="A1" s="2"/>
    </row>
    <row r="2" spans="1:11" ht="23.25">
      <c r="A2" s="8"/>
      <c r="B2" s="5"/>
      <c r="D2" s="5"/>
      <c r="F2" s="7" t="s">
        <v>2</v>
      </c>
      <c r="K2" s="3"/>
    </row>
    <row r="3" spans="1:11" ht="18">
      <c r="A3" s="4"/>
      <c r="B3" s="5"/>
      <c r="D3" s="5"/>
      <c r="K3" s="3"/>
    </row>
    <row r="4" spans="1:11" ht="18">
      <c r="A4" s="4"/>
      <c r="B4" s="5"/>
      <c r="C4" s="5"/>
      <c r="D4" s="5"/>
      <c r="E4" s="6"/>
      <c r="K4" s="3"/>
    </row>
    <row r="5" spans="1:11" ht="18">
      <c r="A5" s="4"/>
      <c r="B5" s="5"/>
      <c r="C5" s="5"/>
      <c r="D5" s="5"/>
      <c r="E5" s="6"/>
      <c r="K5" s="3"/>
    </row>
    <row r="6" spans="1:11" ht="18">
      <c r="A6" s="4"/>
      <c r="B6" s="5"/>
      <c r="C6" s="5"/>
      <c r="D6" s="5"/>
      <c r="E6" s="6"/>
      <c r="K6" s="3"/>
    </row>
    <row r="7" spans="1:11" ht="23.25">
      <c r="A7" s="18"/>
      <c r="B7" s="5"/>
      <c r="C7" s="8" t="s">
        <v>0</v>
      </c>
      <c r="D7" s="5"/>
      <c r="E7" s="6"/>
      <c r="K7" s="3"/>
    </row>
    <row r="8" spans="1:11" ht="18">
      <c r="A8" s="18"/>
      <c r="B8" s="5"/>
      <c r="D8" s="5"/>
      <c r="E8" s="6"/>
      <c r="K8" s="3"/>
    </row>
    <row r="9" spans="1:11" ht="18">
      <c r="A9" s="18"/>
      <c r="B9" s="5"/>
      <c r="C9" s="5"/>
      <c r="D9" s="5"/>
      <c r="E9" s="5"/>
      <c r="K9" s="3"/>
    </row>
    <row r="10" spans="1:11" ht="18">
      <c r="A10" s="4"/>
      <c r="B10" s="5"/>
      <c r="C10" s="5"/>
      <c r="D10" s="5"/>
      <c r="E10" s="6"/>
      <c r="K10" s="3"/>
    </row>
    <row r="11" spans="1:11" ht="18">
      <c r="A11" s="4"/>
      <c r="B11" s="5"/>
      <c r="C11" s="5"/>
      <c r="D11" s="5"/>
      <c r="E11" s="6"/>
      <c r="K11" s="3"/>
    </row>
    <row r="12" spans="1:11" ht="18">
      <c r="A12" s="18"/>
      <c r="B12" s="5"/>
      <c r="C12" s="5"/>
      <c r="D12" s="5"/>
      <c r="E12" s="6"/>
      <c r="K12" s="3"/>
    </row>
    <row r="13" spans="1:11" ht="18.6" thickBot="1">
      <c r="A13" s="4"/>
      <c r="B13" s="5"/>
      <c r="C13" s="5"/>
      <c r="D13" s="5"/>
      <c r="E13" s="6"/>
      <c r="K13" s="3"/>
    </row>
    <row r="14" spans="1:11" ht="93.75" customHeight="1" thickBot="1">
      <c r="A14" s="4"/>
      <c r="B14" s="9"/>
      <c r="C14" s="19" t="s">
        <v>4</v>
      </c>
      <c r="D14" s="19" t="s">
        <v>12</v>
      </c>
      <c r="E14" s="19" t="s">
        <v>14</v>
      </c>
      <c r="K14" s="3"/>
    </row>
    <row r="15" spans="1:11" ht="44.25" customHeight="1" thickBot="1">
      <c r="A15" s="4"/>
      <c r="B15" s="20" t="s">
        <v>5</v>
      </c>
      <c r="C15" s="21"/>
      <c r="D15" s="10">
        <v>960000</v>
      </c>
      <c r="E15" s="10">
        <f>C15*D15</f>
        <v>0</v>
      </c>
      <c r="K15" s="3"/>
    </row>
    <row r="16" spans="1:11" ht="44.25" customHeight="1" thickBot="1">
      <c r="A16" s="4"/>
      <c r="B16" s="20" t="s">
        <v>6</v>
      </c>
      <c r="C16" s="21"/>
      <c r="D16" s="10">
        <v>480000</v>
      </c>
      <c r="E16" s="10">
        <f>C16*D16</f>
        <v>0</v>
      </c>
      <c r="J16" s="3"/>
      <c r="K16" s="3"/>
    </row>
    <row r="17" spans="1:11" ht="43.5" customHeight="1" thickBot="1">
      <c r="A17" s="4"/>
      <c r="B17" s="20" t="s">
        <v>7</v>
      </c>
      <c r="C17" s="21"/>
      <c r="D17" s="10">
        <v>960000</v>
      </c>
      <c r="E17" s="10">
        <f>C17*D17</f>
        <v>0</v>
      </c>
      <c r="K17" s="3"/>
    </row>
    <row r="18" spans="1:11" ht="43.5" customHeight="1" thickBot="1">
      <c r="A18" s="4"/>
      <c r="B18" s="20" t="s">
        <v>13</v>
      </c>
      <c r="C18" s="22"/>
      <c r="D18" s="10">
        <v>100</v>
      </c>
      <c r="E18" s="10">
        <f>C18*D18</f>
        <v>0</v>
      </c>
      <c r="K18" s="3"/>
    </row>
    <row r="19" spans="1:11" ht="39" customHeight="1" thickBot="1">
      <c r="A19" s="4"/>
      <c r="B19" s="11" t="s">
        <v>3</v>
      </c>
      <c r="C19" s="14"/>
      <c r="D19" s="17"/>
      <c r="E19" s="10">
        <f>SUM(E15:E18)</f>
        <v>0</v>
      </c>
      <c r="K19" s="3"/>
    </row>
    <row r="20" spans="1:11" ht="21">
      <c r="A20" s="4"/>
      <c r="B20" s="12"/>
      <c r="C20" s="15"/>
      <c r="D20" s="15"/>
      <c r="E20" s="16"/>
      <c r="K20" s="3"/>
    </row>
    <row r="21" spans="1:11" ht="21">
      <c r="A21" s="4"/>
      <c r="B21" s="15"/>
      <c r="C21" s="15"/>
      <c r="D21" s="15"/>
      <c r="E21" s="5"/>
      <c r="K21" s="3"/>
    </row>
    <row r="22" spans="1:11" ht="21">
      <c r="A22" s="2" t="s">
        <v>1</v>
      </c>
      <c r="B22" s="13"/>
      <c r="C22" s="13"/>
      <c r="D22" s="13"/>
      <c r="K22" s="3"/>
    </row>
    <row r="23" spans="1:11" ht="21">
      <c r="A23" s="2" t="s">
        <v>15</v>
      </c>
      <c r="B23" s="13"/>
      <c r="C23" s="13"/>
      <c r="D23" s="13"/>
      <c r="K23" s="3"/>
    </row>
    <row r="24" spans="1:7" ht="15">
      <c r="A24" s="6" t="s">
        <v>8</v>
      </c>
      <c r="E24"/>
      <c r="G24" s="3"/>
    </row>
    <row r="25" spans="1:7" ht="15">
      <c r="A25" s="6" t="s">
        <v>9</v>
      </c>
      <c r="E25"/>
      <c r="G25" s="3"/>
    </row>
    <row r="26" spans="1:7" ht="15">
      <c r="A26" s="6" t="s">
        <v>10</v>
      </c>
      <c r="E26"/>
      <c r="G26" s="3"/>
    </row>
    <row r="27" spans="1:5" ht="15">
      <c r="A27" s="23" t="s">
        <v>11</v>
      </c>
      <c r="B27" s="24"/>
      <c r="C27" s="24"/>
      <c r="D27" s="24"/>
      <c r="E27" s="24"/>
    </row>
    <row r="28" spans="1:5" ht="15">
      <c r="A28" s="24"/>
      <c r="B28" s="24"/>
      <c r="C28" s="24"/>
      <c r="D28" s="24"/>
      <c r="E28" s="24"/>
    </row>
    <row r="29" spans="1:5" ht="15">
      <c r="A29" s="24"/>
      <c r="B29" s="24"/>
      <c r="C29" s="24"/>
      <c r="D29" s="24"/>
      <c r="E29" s="24"/>
    </row>
    <row r="30" spans="1:5" ht="15">
      <c r="A30" s="24"/>
      <c r="B30" s="24"/>
      <c r="C30" s="24"/>
      <c r="D30" s="24"/>
      <c r="E30" s="24"/>
    </row>
    <row r="31" ht="14.45">
      <c r="E31"/>
    </row>
    <row r="32" ht="14.45">
      <c r="E32"/>
    </row>
    <row r="33" ht="14.45">
      <c r="E33"/>
    </row>
    <row r="34" ht="15">
      <c r="E34"/>
    </row>
    <row r="35" ht="15">
      <c r="E35"/>
    </row>
    <row r="36" ht="15">
      <c r="E36"/>
    </row>
    <row r="37" ht="15">
      <c r="E37"/>
    </row>
    <row r="38" ht="15">
      <c r="E38"/>
    </row>
    <row r="39" ht="15">
      <c r="E39"/>
    </row>
    <row r="40" ht="15">
      <c r="E40"/>
    </row>
    <row r="41" ht="15">
      <c r="E41"/>
    </row>
    <row r="42" ht="15">
      <c r="E42"/>
    </row>
    <row r="43" ht="15">
      <c r="E43"/>
    </row>
    <row r="44" ht="15">
      <c r="E44"/>
    </row>
    <row r="45" ht="15">
      <c r="E45"/>
    </row>
    <row r="46" ht="15">
      <c r="E46"/>
    </row>
    <row r="47" ht="15">
      <c r="E47"/>
    </row>
    <row r="48" ht="15">
      <c r="E48"/>
    </row>
    <row r="49" ht="15">
      <c r="E49"/>
    </row>
    <row r="50" ht="15">
      <c r="E50"/>
    </row>
    <row r="51" ht="15">
      <c r="E51"/>
    </row>
    <row r="52" ht="15">
      <c r="E52"/>
    </row>
    <row r="53" ht="15">
      <c r="E53"/>
    </row>
    <row r="54" ht="15">
      <c r="E54"/>
    </row>
    <row r="55" ht="15">
      <c r="E55"/>
    </row>
    <row r="56" ht="15">
      <c r="E56"/>
    </row>
    <row r="57" ht="15">
      <c r="E57"/>
    </row>
    <row r="58" ht="15">
      <c r="E58"/>
    </row>
    <row r="59" ht="15">
      <c r="E59"/>
    </row>
    <row r="60" ht="15">
      <c r="E60"/>
    </row>
    <row r="61" ht="15">
      <c r="E61"/>
    </row>
    <row r="62" ht="15">
      <c r="E62"/>
    </row>
    <row r="63" ht="15">
      <c r="E63"/>
    </row>
    <row r="64" ht="15">
      <c r="E64"/>
    </row>
    <row r="65" ht="15">
      <c r="E65"/>
    </row>
    <row r="66" ht="15">
      <c r="E66"/>
    </row>
    <row r="67" ht="15">
      <c r="E67"/>
    </row>
    <row r="68" ht="15">
      <c r="E68"/>
    </row>
    <row r="69" ht="15">
      <c r="E69"/>
    </row>
    <row r="70" ht="15">
      <c r="E70"/>
    </row>
    <row r="71" ht="15">
      <c r="E71"/>
    </row>
    <row r="72" ht="15">
      <c r="E72"/>
    </row>
    <row r="73" ht="15">
      <c r="E73"/>
    </row>
    <row r="74" ht="15">
      <c r="E74"/>
    </row>
    <row r="75" ht="15">
      <c r="E75"/>
    </row>
    <row r="76" ht="15">
      <c r="E76"/>
    </row>
    <row r="77" ht="15">
      <c r="E77"/>
    </row>
    <row r="78" ht="15">
      <c r="E78"/>
    </row>
    <row r="79" ht="15">
      <c r="E79"/>
    </row>
    <row r="80" ht="15">
      <c r="E80"/>
    </row>
    <row r="81" ht="15">
      <c r="E81"/>
    </row>
    <row r="82" ht="15">
      <c r="E82"/>
    </row>
    <row r="83" ht="15">
      <c r="E83"/>
    </row>
    <row r="84" ht="15">
      <c r="E84"/>
    </row>
    <row r="85" ht="15">
      <c r="E85"/>
    </row>
    <row r="86" ht="15">
      <c r="E86"/>
    </row>
    <row r="87" ht="15">
      <c r="E87"/>
    </row>
    <row r="88" ht="15">
      <c r="E88"/>
    </row>
    <row r="89" ht="15">
      <c r="E89"/>
    </row>
    <row r="90" ht="15">
      <c r="E90"/>
    </row>
    <row r="91" ht="15">
      <c r="E91"/>
    </row>
    <row r="92" ht="15">
      <c r="E92"/>
    </row>
    <row r="93" ht="15">
      <c r="E93"/>
    </row>
    <row r="94" ht="15">
      <c r="E94"/>
    </row>
    <row r="95" ht="15">
      <c r="E95"/>
    </row>
    <row r="96" ht="15">
      <c r="E96"/>
    </row>
    <row r="97" ht="15">
      <c r="E97"/>
    </row>
    <row r="98" ht="15">
      <c r="E98"/>
    </row>
    <row r="99" ht="15">
      <c r="E99"/>
    </row>
    <row r="100" ht="15">
      <c r="E100"/>
    </row>
    <row r="101" ht="15">
      <c r="E101"/>
    </row>
    <row r="102" ht="15">
      <c r="E102"/>
    </row>
    <row r="103" ht="15">
      <c r="E103"/>
    </row>
    <row r="104" ht="15">
      <c r="E104"/>
    </row>
    <row r="105" ht="15">
      <c r="E105"/>
    </row>
    <row r="106" ht="15">
      <c r="E106"/>
    </row>
    <row r="107" ht="15">
      <c r="E107"/>
    </row>
    <row r="108" ht="15">
      <c r="E108"/>
    </row>
    <row r="109" ht="15">
      <c r="E109"/>
    </row>
    <row r="110" ht="15">
      <c r="E110"/>
    </row>
    <row r="111" ht="15">
      <c r="E111"/>
    </row>
    <row r="112" ht="15">
      <c r="E112"/>
    </row>
    <row r="113" ht="15">
      <c r="E113"/>
    </row>
    <row r="114" ht="15">
      <c r="E114"/>
    </row>
    <row r="115" ht="15">
      <c r="E115"/>
    </row>
    <row r="116" ht="15">
      <c r="E116"/>
    </row>
    <row r="117" ht="15">
      <c r="E117"/>
    </row>
    <row r="118" ht="15">
      <c r="E118"/>
    </row>
    <row r="119" ht="15">
      <c r="E119"/>
    </row>
    <row r="120" ht="15">
      <c r="E120"/>
    </row>
    <row r="121" ht="15">
      <c r="E121"/>
    </row>
    <row r="122" ht="15">
      <c r="E122"/>
    </row>
    <row r="123" ht="15">
      <c r="E123"/>
    </row>
    <row r="124" ht="15">
      <c r="E124"/>
    </row>
    <row r="125" ht="15">
      <c r="E125"/>
    </row>
    <row r="126" ht="15">
      <c r="E126"/>
    </row>
    <row r="127" ht="15">
      <c r="E127"/>
    </row>
    <row r="128" ht="15">
      <c r="E128"/>
    </row>
    <row r="129" ht="15">
      <c r="E129"/>
    </row>
    <row r="130" ht="15">
      <c r="E130"/>
    </row>
    <row r="131" ht="15">
      <c r="E131"/>
    </row>
    <row r="132" ht="15">
      <c r="E132"/>
    </row>
    <row r="133" ht="15">
      <c r="E133"/>
    </row>
    <row r="134" ht="15">
      <c r="E134"/>
    </row>
    <row r="135" ht="15">
      <c r="E135"/>
    </row>
    <row r="136" ht="15">
      <c r="E136"/>
    </row>
    <row r="137" ht="15">
      <c r="E137"/>
    </row>
    <row r="138" ht="15">
      <c r="E138"/>
    </row>
    <row r="139" ht="15">
      <c r="E139"/>
    </row>
    <row r="140" ht="15">
      <c r="E140"/>
    </row>
    <row r="141" ht="15">
      <c r="E141"/>
    </row>
    <row r="142" ht="15">
      <c r="E142"/>
    </row>
    <row r="143" ht="15">
      <c r="E143"/>
    </row>
    <row r="144" ht="15">
      <c r="E144"/>
    </row>
    <row r="145" ht="15">
      <c r="E145"/>
    </row>
    <row r="146" ht="15">
      <c r="E146"/>
    </row>
    <row r="147" ht="15">
      <c r="E147"/>
    </row>
    <row r="148" ht="15">
      <c r="E148"/>
    </row>
    <row r="149" ht="15">
      <c r="E149"/>
    </row>
    <row r="150" ht="15">
      <c r="E150"/>
    </row>
    <row r="151" ht="15">
      <c r="E151"/>
    </row>
    <row r="152" ht="15">
      <c r="E152"/>
    </row>
    <row r="153" ht="15">
      <c r="E153"/>
    </row>
    <row r="154" ht="15">
      <c r="E154"/>
    </row>
    <row r="155" ht="15">
      <c r="E155"/>
    </row>
    <row r="156" ht="15">
      <c r="E156"/>
    </row>
    <row r="157" ht="15">
      <c r="E157"/>
    </row>
    <row r="158" ht="15">
      <c r="E158"/>
    </row>
    <row r="159" ht="15">
      <c r="E159"/>
    </row>
    <row r="160" ht="15">
      <c r="E160"/>
    </row>
    <row r="161" ht="15">
      <c r="E161"/>
    </row>
    <row r="162" ht="15">
      <c r="E162"/>
    </row>
    <row r="163" ht="15">
      <c r="E163"/>
    </row>
    <row r="164" ht="15">
      <c r="E164"/>
    </row>
    <row r="165" ht="15">
      <c r="E165"/>
    </row>
    <row r="166" ht="15">
      <c r="E166"/>
    </row>
    <row r="167" ht="15">
      <c r="E167"/>
    </row>
    <row r="168" ht="15">
      <c r="E168"/>
    </row>
    <row r="169" ht="15">
      <c r="E169"/>
    </row>
    <row r="170" ht="15">
      <c r="E170"/>
    </row>
    <row r="171" ht="15">
      <c r="E171"/>
    </row>
    <row r="172" ht="15">
      <c r="E172"/>
    </row>
    <row r="173" ht="15">
      <c r="E173"/>
    </row>
    <row r="174" ht="15">
      <c r="E174"/>
    </row>
    <row r="175" ht="15">
      <c r="E175"/>
    </row>
    <row r="176" ht="15">
      <c r="E176"/>
    </row>
    <row r="177" ht="15">
      <c r="E177"/>
    </row>
    <row r="178" ht="15">
      <c r="E178"/>
    </row>
    <row r="179" ht="15">
      <c r="E179"/>
    </row>
    <row r="180" ht="15">
      <c r="E180"/>
    </row>
    <row r="181" ht="15">
      <c r="E181"/>
    </row>
    <row r="182" ht="15">
      <c r="E182"/>
    </row>
    <row r="183" ht="15">
      <c r="E183"/>
    </row>
    <row r="184" ht="15">
      <c r="E184"/>
    </row>
    <row r="185" ht="15">
      <c r="E185"/>
    </row>
    <row r="186" ht="15">
      <c r="E186"/>
    </row>
    <row r="187" ht="15">
      <c r="E187"/>
    </row>
    <row r="188" ht="15">
      <c r="E188"/>
    </row>
    <row r="189" ht="15">
      <c r="E189"/>
    </row>
    <row r="190" ht="15">
      <c r="E190"/>
    </row>
    <row r="191" ht="15">
      <c r="E191"/>
    </row>
    <row r="192" ht="15">
      <c r="E192"/>
    </row>
    <row r="193" ht="15">
      <c r="E193"/>
    </row>
    <row r="194" ht="15">
      <c r="E194"/>
    </row>
    <row r="195" ht="15">
      <c r="E195"/>
    </row>
    <row r="196" ht="15">
      <c r="E196"/>
    </row>
    <row r="197" ht="15">
      <c r="E197"/>
    </row>
    <row r="198" ht="15">
      <c r="E198"/>
    </row>
    <row r="199" ht="15">
      <c r="E199"/>
    </row>
    <row r="200" ht="15">
      <c r="E200"/>
    </row>
    <row r="201" ht="15">
      <c r="E201"/>
    </row>
    <row r="202" ht="15">
      <c r="E202"/>
    </row>
    <row r="203" ht="15">
      <c r="E203"/>
    </row>
    <row r="204" ht="15">
      <c r="E204"/>
    </row>
    <row r="205" ht="15">
      <c r="E205"/>
    </row>
    <row r="206" ht="15">
      <c r="E206"/>
    </row>
    <row r="207" ht="15">
      <c r="E207"/>
    </row>
    <row r="208" ht="15">
      <c r="E208"/>
    </row>
    <row r="209" ht="15">
      <c r="E209"/>
    </row>
    <row r="210" ht="15">
      <c r="E210"/>
    </row>
    <row r="211" ht="15">
      <c r="E211"/>
    </row>
    <row r="212" ht="15">
      <c r="E212"/>
    </row>
    <row r="213" ht="15">
      <c r="E213"/>
    </row>
    <row r="214" ht="15">
      <c r="E214"/>
    </row>
    <row r="215" ht="15">
      <c r="E215"/>
    </row>
    <row r="216" ht="15">
      <c r="E216"/>
    </row>
    <row r="217" ht="15">
      <c r="E217"/>
    </row>
    <row r="218" ht="15">
      <c r="E218"/>
    </row>
    <row r="219" ht="15">
      <c r="E219"/>
    </row>
    <row r="220" ht="15">
      <c r="E220"/>
    </row>
    <row r="221" ht="15">
      <c r="E221"/>
    </row>
    <row r="222" ht="15">
      <c r="E222"/>
    </row>
    <row r="223" ht="15">
      <c r="E223"/>
    </row>
    <row r="224" ht="15">
      <c r="E224"/>
    </row>
    <row r="225" ht="15">
      <c r="E225"/>
    </row>
    <row r="226" ht="15">
      <c r="E226"/>
    </row>
    <row r="227" ht="15">
      <c r="E227"/>
    </row>
    <row r="228" ht="15">
      <c r="E228"/>
    </row>
    <row r="229" ht="15">
      <c r="E229"/>
    </row>
    <row r="230" ht="15">
      <c r="E230"/>
    </row>
    <row r="231" ht="15">
      <c r="E231"/>
    </row>
    <row r="232" ht="15">
      <c r="E232"/>
    </row>
    <row r="233" ht="15">
      <c r="E233"/>
    </row>
    <row r="234" ht="15">
      <c r="E234"/>
    </row>
    <row r="235" ht="15">
      <c r="E235"/>
    </row>
    <row r="236" ht="15">
      <c r="E236"/>
    </row>
    <row r="237" ht="15">
      <c r="E237"/>
    </row>
    <row r="238" ht="15">
      <c r="E238"/>
    </row>
    <row r="239" ht="15">
      <c r="E239"/>
    </row>
    <row r="240" ht="15">
      <c r="E240"/>
    </row>
    <row r="241" ht="15">
      <c r="E241"/>
    </row>
    <row r="242" ht="15">
      <c r="E242"/>
    </row>
    <row r="243" ht="15">
      <c r="E243"/>
    </row>
    <row r="244" ht="15">
      <c r="E244"/>
    </row>
    <row r="245" ht="15">
      <c r="E245"/>
    </row>
    <row r="246" ht="15">
      <c r="E246"/>
    </row>
    <row r="247" ht="15">
      <c r="E247"/>
    </row>
    <row r="248" ht="15">
      <c r="E248"/>
    </row>
    <row r="249" ht="15">
      <c r="E249"/>
    </row>
    <row r="250" ht="15">
      <c r="E250"/>
    </row>
    <row r="251" ht="15">
      <c r="E251"/>
    </row>
    <row r="252" ht="15">
      <c r="E252"/>
    </row>
    <row r="253" ht="15">
      <c r="E253"/>
    </row>
    <row r="254" ht="15">
      <c r="E254"/>
    </row>
    <row r="255" ht="15">
      <c r="E255"/>
    </row>
    <row r="256" ht="15">
      <c r="E256"/>
    </row>
    <row r="257" ht="15">
      <c r="E257"/>
    </row>
    <row r="258" ht="15">
      <c r="E258"/>
    </row>
    <row r="259" ht="15">
      <c r="E259"/>
    </row>
    <row r="260" ht="15">
      <c r="E260"/>
    </row>
    <row r="261" ht="15">
      <c r="E261"/>
    </row>
    <row r="262" ht="15">
      <c r="E262"/>
    </row>
    <row r="263" ht="15">
      <c r="E263"/>
    </row>
    <row r="264" ht="15">
      <c r="E264"/>
    </row>
    <row r="265" ht="15">
      <c r="E265"/>
    </row>
    <row r="266" ht="15">
      <c r="E266"/>
    </row>
    <row r="267" ht="15">
      <c r="E267"/>
    </row>
    <row r="268" ht="15">
      <c r="E268"/>
    </row>
    <row r="269" ht="15">
      <c r="E269"/>
    </row>
    <row r="270" ht="15">
      <c r="E270"/>
    </row>
    <row r="271" ht="15">
      <c r="E271"/>
    </row>
  </sheetData>
  <sheetProtection password="CC06" sheet="1" objects="1" scenarios="1" selectLockedCells="1"/>
  <mergeCells count="1">
    <mergeCell ref="A27:E30"/>
  </mergeCells>
  <printOptions/>
  <pageMargins left="0.7" right="0.7" top="0.787401575" bottom="0.787401575" header="0.3" footer="0.3"/>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Válek Václav</dc:creator>
  <cp:keywords/>
  <dc:description/>
  <cp:lastModifiedBy>Kalvachová Naděžda</cp:lastModifiedBy>
  <cp:lastPrinted>2016-02-10T10:30:46Z</cp:lastPrinted>
  <dcterms:created xsi:type="dcterms:W3CDTF">2014-06-02T10:40:54Z</dcterms:created>
  <dcterms:modified xsi:type="dcterms:W3CDTF">2016-02-19T08:49:49Z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2039350174</vt:i4>
  </property>
  <property fmtid="{D5CDD505-2E9C-101B-9397-08002B2CF9AE}" pid="3" name="_NewReviewCycle">
    <vt:lpwstr/>
  </property>
  <property fmtid="{D5CDD505-2E9C-101B-9397-08002B2CF9AE}" pid="4" name="_EmailSubject">
    <vt:lpwstr>MFZ rozmnožovna - cenová tabulka</vt:lpwstr>
  </property>
  <property fmtid="{D5CDD505-2E9C-101B-9397-08002B2CF9AE}" pid="5" name="_AuthorEmail">
    <vt:lpwstr>Vaclav.Valek@cnb.cz</vt:lpwstr>
  </property>
  <property fmtid="{D5CDD505-2E9C-101B-9397-08002B2CF9AE}" pid="6" name="_AuthorEmailDisplayName">
    <vt:lpwstr>Válek Václav</vt:lpwstr>
  </property>
  <property fmtid="{D5CDD505-2E9C-101B-9397-08002B2CF9AE}" pid="7" name="_PreviousAdHocReviewCycleID">
    <vt:i4>2071933862</vt:i4>
  </property>
  <property fmtid="{D5CDD505-2E9C-101B-9397-08002B2CF9AE}" pid="8" name="_ReviewingToolsShownOnce">
    <vt:lpwstr/>
  </property>
</Properties>
</file>