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45" yWindow="105" windowWidth="16395" windowHeight="13335" activeTab="0"/>
  </bookViews>
  <sheets>
    <sheet name="List1" sheetId="1" r:id="rId1"/>
    <sheet name="List2" sheetId="2" r:id="rId2"/>
  </sheets>
  <definedNames>
    <definedName name="_xlnm._FilterDatabase" localSheetId="0" hidden="1">'List1'!$D$1:$D$136</definedName>
    <definedName name="_Toc435354240" localSheetId="0">'List1'!$A$1</definedName>
    <definedName name="Hodnota" localSheetId="1">'List2'!$B$1:$B$3</definedName>
    <definedName name="Splněnípožadavku">'List2'!$B$1:$B$3</definedName>
    <definedName name="Vítanýpožadavek">'List2'!$D$1:$D$2</definedName>
  </definedNames>
  <calcPr calcId="145621"/>
</workbook>
</file>

<file path=xl/sharedStrings.xml><?xml version="1.0" encoding="utf-8"?>
<sst xmlns="http://schemas.openxmlformats.org/spreadsheetml/2006/main" count="492" uniqueCount="327">
  <si>
    <t>ID</t>
  </si>
  <si>
    <t>Název</t>
  </si>
  <si>
    <t>Popis požadavku</t>
  </si>
  <si>
    <t>Důležitost</t>
  </si>
  <si>
    <t>Závazný</t>
  </si>
  <si>
    <t>Vítaný</t>
  </si>
  <si>
    <t>ADM01</t>
  </si>
  <si>
    <t>ADM02</t>
  </si>
  <si>
    <t>Neplatné reference</t>
  </si>
  <si>
    <t>Systém musí obsahovat administrátorské nástroje na kontrolu neplatných odkazů/referencí, resp. vazeb mezi soubory/dokumenty (např. administrátor má k dispozici seznam neplatných odkazů popsaných v požadavku SME15).</t>
  </si>
  <si>
    <t>ADM03</t>
  </si>
  <si>
    <t>Statistiky přístupu</t>
  </si>
  <si>
    <t>ADM04</t>
  </si>
  <si>
    <t>Definice kvót úložného prostoru</t>
  </si>
  <si>
    <t>Systém umožňuje definovat pro jednotlivé složky maximální kapacitu úložného prostoru.</t>
  </si>
  <si>
    <t>ADM05</t>
  </si>
  <si>
    <t>Komprese</t>
  </si>
  <si>
    <t>Systém umožňuje komprimovat dokumenty v DB úložišti nebo souborovém (file) systému na základě zvolených pravidel, např. pokud dokument nebyl otevřen/přečten déle jak N dnů.</t>
  </si>
  <si>
    <t>ADM06</t>
  </si>
  <si>
    <t>Systém administrátorovi umožní, aby řízeným způsobem vyhledával, zobrazoval a rekonfiguroval parametry systému.</t>
  </si>
  <si>
    <t>ADM07</t>
  </si>
  <si>
    <t>Evidence aktualizací a verzí</t>
  </si>
  <si>
    <t>Systém musí evidovat vlastní verze a provedené aktualizace a tyto informace musí být dohledatelné technickým správcem aplikace.</t>
  </si>
  <si>
    <t>ADM08</t>
  </si>
  <si>
    <t>Zpráva o stavu systému</t>
  </si>
  <si>
    <t>Administrátorská  dokumentace</t>
  </si>
  <si>
    <t>K systému musí existovat kompletní elektronická administrátorská příručka popisující způsob administrace aplikace a dále funkční a technická specifikace v českém nebo anglickém jazyce.</t>
  </si>
  <si>
    <t>Konfigurovatelnost systému</t>
  </si>
  <si>
    <t>BEZ01</t>
  </si>
  <si>
    <t>BEZ02</t>
  </si>
  <si>
    <t>BEZ03</t>
  </si>
  <si>
    <t>BEZ04</t>
  </si>
  <si>
    <t>Uživatel má více rolí</t>
  </si>
  <si>
    <t>BEZ05</t>
  </si>
  <si>
    <t>BEZ06</t>
  </si>
  <si>
    <t>BEZ07</t>
  </si>
  <si>
    <t>BEZ08</t>
  </si>
  <si>
    <t>BEZ09</t>
  </si>
  <si>
    <t>BEZ10</t>
  </si>
  <si>
    <r>
      <t xml:space="preserve">Dlouhodobý zámek (uživatelsky nastavený) </t>
    </r>
    <r>
      <rPr>
        <sz val="8"/>
        <color theme="1"/>
        <rFont val="Times New Roman"/>
        <family val="1"/>
      </rPr>
      <t> </t>
    </r>
  </si>
  <si>
    <t>Pokud má uživatel oprávnění, může uzamknout dokument proti úpravám dalšími uživateli. Pokud je dlouhodobý zámek aktivován, daný soubor a jeho vlastnosti lze pouze prohlížet. Upravovat a odemknout (zrušit dlouhodobý zámek) dokument může jen uživatel, který dlouhodobý zámek zapnul nebo administrátor.</t>
  </si>
  <si>
    <t>BEZ11</t>
  </si>
  <si>
    <t>Hosting/Outsourcing</t>
  </si>
  <si>
    <t>BEZ12</t>
  </si>
  <si>
    <t>Zpracování informací mimo ČNB</t>
  </si>
  <si>
    <t>BEZ13</t>
  </si>
  <si>
    <t>Penetrační testy</t>
  </si>
  <si>
    <t>BEZ14</t>
  </si>
  <si>
    <t>Existence vzdálené podpory</t>
  </si>
  <si>
    <t>BEZ15</t>
  </si>
  <si>
    <t>Oddělená prostředí</t>
  </si>
  <si>
    <t>BEZ16</t>
  </si>
  <si>
    <t>Time - out</t>
  </si>
  <si>
    <t xml:space="preserve">Systém musí umožnit nastavení automatického odhlášení při nečinnosti uživatele na PC (uživatelské stanici) po určité době, která je nastavitelná (např. 30 min), tj.vypršení tzv. session, kdy je nutno se znovu přihlásit. </t>
  </si>
  <si>
    <t>BEZ17</t>
  </si>
  <si>
    <t>Bezpečná komunikace</t>
  </si>
  <si>
    <t>Druhý stupeň autentizace</t>
  </si>
  <si>
    <t xml:space="preserve"> BEZ20</t>
  </si>
  <si>
    <t>Údaj o předchozím přihlášení uživatele do systému</t>
  </si>
  <si>
    <t>Systém umožňuje zobrazit uživateli údaj o posledním přihlášení do systému (datum, hodina).</t>
  </si>
  <si>
    <t xml:space="preserve"> BEZ21</t>
  </si>
  <si>
    <t>Ukládání dokumentů mimo systém</t>
  </si>
  <si>
    <t xml:space="preserve">Systém smí umožnit ukládání dokumentů mimo úložiště systému pouze s vygenerováním příslušného upozornění na tuto akci. </t>
  </si>
  <si>
    <t>Ukládání změn při automatickém odhlášení</t>
  </si>
  <si>
    <t>BEZ018</t>
  </si>
  <si>
    <t xml:space="preserve"> BEZ19</t>
  </si>
  <si>
    <t>AUD01</t>
  </si>
  <si>
    <t>Auditní log</t>
  </si>
  <si>
    <t>AUD02</t>
  </si>
  <si>
    <t>Obsah auditního logu</t>
  </si>
  <si>
    <t>AUD03</t>
  </si>
  <si>
    <t>Délka životnosti auditního logu</t>
  </si>
  <si>
    <t>AUD04</t>
  </si>
  <si>
    <t>Čitelnost auditního logu</t>
  </si>
  <si>
    <t>Systém musí zajistit, aby údaje z auditního logu byly na požádání dostupné ve srozumitelné formě pro kontrolu uživateli, kteří se systémem nejsou obeznámeni vůbec nebo jen málo.</t>
  </si>
  <si>
    <t>AUD05</t>
  </si>
  <si>
    <t>Záznam změn</t>
  </si>
  <si>
    <t>Systém musí zajistit auditní log o všech změnách provedených na auditovatelných položkách. Auditovatelnou položkou se myslí soubor, složka, virtuální složka (filtr), metadata, která jsou povinně auditovaná (viz správa metadat) a ta, u kterých oprávněný uživatel nastavil příznak pro auditování.</t>
  </si>
  <si>
    <t>AUD06</t>
  </si>
  <si>
    <t>Auditní události (přiřazení přístupu)</t>
  </si>
  <si>
    <t>AUD07</t>
  </si>
  <si>
    <t>Auditní události (řízení přístupu)</t>
  </si>
  <si>
    <t>AUD08</t>
  </si>
  <si>
    <t>Automatický export auditních logů</t>
  </si>
  <si>
    <t>Systém musí navíc umožnit automatický export strojově čitelných auditních logů v konfigurovatelný čas a do konfigurovatelného výstupního adresáře.</t>
  </si>
  <si>
    <t>AUD09</t>
  </si>
  <si>
    <t>Audit hromadných operací</t>
  </si>
  <si>
    <t>V případě provedení hromadných operací musí být v auditním logu navíc uchována informace i o této hromadné operaci s vazbou na jednotlivé dílčí akce,  např. při smazání složky budou provedeny záznamy o smazání jednotlivých souborů/dokumentů uložených v této složce.</t>
  </si>
  <si>
    <t>AUD10</t>
  </si>
  <si>
    <t>Tisk auditních logů</t>
  </si>
  <si>
    <t>Systém musí administrátorovi umožnit vytištění auditního logu složky/dokumentu/systému v lidsky srozumitelné podobě.</t>
  </si>
  <si>
    <t>AUD11</t>
  </si>
  <si>
    <t>Export auditních logů</t>
  </si>
  <si>
    <t>Systém musí administrátorovi umožnit export auditního logu vybrané složky/dokumentu v systému v čitelné podobě.</t>
  </si>
  <si>
    <t>AUD12</t>
  </si>
  <si>
    <t>Modifikace auditních logů</t>
  </si>
  <si>
    <t xml:space="preserve">Záznamy a auditní logy jsou chráněny proti jakékoliv modifikaci a smazání. </t>
  </si>
  <si>
    <t>AUD13</t>
  </si>
  <si>
    <t>Detekce smazání části záznamů auditních logů.</t>
  </si>
  <si>
    <t>Systém umožňuje detekovat smazání části záznamů auditních logů.</t>
  </si>
  <si>
    <t>INT01</t>
  </si>
  <si>
    <t>Web services</t>
  </si>
  <si>
    <t>INT03</t>
  </si>
  <si>
    <t>Dokumentace   web services</t>
  </si>
  <si>
    <t>INT04</t>
  </si>
  <si>
    <t>Integrace s Microsoft Office</t>
  </si>
  <si>
    <t>Manipulace se soubory podporovaných formátů  (otevření, editace a ukládání) je možná přímo z nástrojů MS Office (verze 2010 a vyšší).</t>
  </si>
  <si>
    <t>INT05</t>
  </si>
  <si>
    <t>Integrace s Microsoft Outlook</t>
  </si>
  <si>
    <t>INT06</t>
  </si>
  <si>
    <t>Integrace se Spisovou službou</t>
  </si>
  <si>
    <t>INT07</t>
  </si>
  <si>
    <t>INT08</t>
  </si>
  <si>
    <t>Integrace MS Exchange</t>
  </si>
  <si>
    <t>INT09</t>
  </si>
  <si>
    <t>ŘDB/Active directory</t>
  </si>
  <si>
    <t>Integrace s ŘDB/AD pro aktualizaci uživatelů, uživatelských skupin a organizační struktury ČNB.</t>
  </si>
  <si>
    <t>INT10</t>
  </si>
  <si>
    <t>Úložiště využitelné pro ostatní aplikace</t>
  </si>
  <si>
    <t xml:space="preserve">Úložiště systému musí být využitelné i pro ostatní aplikace jako standardní úložiště dokumentů. </t>
  </si>
  <si>
    <t>INT11</t>
  </si>
  <si>
    <t xml:space="preserve">  Vítaný</t>
  </si>
  <si>
    <t>INT12</t>
  </si>
  <si>
    <t>Migrační rozhraní</t>
  </si>
  <si>
    <t>Systém musí umožnit (např. za použití web services) hromadný import dat za účelem migrace vybraných dat ze stávajícího systému (IS Obelisk), tj. složek, souborů, jejich verzí, uživatelů, skupin uživatelů, oprávnění, metadat, relací, zástupců souborů, virtuálních složek.</t>
  </si>
  <si>
    <t>INT13</t>
  </si>
  <si>
    <t>INT14</t>
  </si>
  <si>
    <t>Napojení na SIEM</t>
  </si>
  <si>
    <t>Metadata formátu „Datum“ budou přenesena u definovaných složek do kalendáře MS Outlook, včetně názvu složky. Z prostředí MS Outlook bude možné uložit přílohy z doručené zprávy.</t>
  </si>
  <si>
    <t>Napojení na systém pro centrální sběr bezpečnostních logů. Systém musí umožnit realtime přístup čtení auditních logů externímu systému (SIEM). Logy musí být být strojově zpracovatelné, tzn. musí být strojově čitelné a mít jednotnou datovou strukturu.</t>
  </si>
  <si>
    <t>TOM01</t>
  </si>
  <si>
    <t>Dostupnost</t>
  </si>
  <si>
    <t>Dostupnost je zajištěna prostřednictvím dvou geograficky vzdálených středisek v lokalitě Praha.</t>
  </si>
  <si>
    <t>TOM02</t>
  </si>
  <si>
    <t>Dostupnost 24x7</t>
  </si>
  <si>
    <t>Systém musí být koncipován pro nepřetržitý provoz 24 hodin x 7 dní v týdnu, vyjma času na nezbytné provozní odstávky, které budou popsány v provozním řádu systému. Dokumenty musí být přístupné s ohledem na jeho používání v různých časových zónách.</t>
  </si>
  <si>
    <t>TOM03</t>
  </si>
  <si>
    <t>Aktualizace klientských stanic</t>
  </si>
  <si>
    <t xml:space="preserve">Pokud bude třeba aktualizovat klientské stanice, musí aktualizace probíhat pouze s využitím vzdálených, automatických operací. </t>
  </si>
  <si>
    <t>TOM04</t>
  </si>
  <si>
    <t>TOM05</t>
  </si>
  <si>
    <t>Použití v rámci standardního systémového prostředí</t>
  </si>
  <si>
    <t>Systém umožní koncovému uživateli manipulaci (vytvoření, úpravu, smazání, zobrazení, vyhledávání) se soubory/složkami souborů a jejich metadaty v rámci desktopových aplikací jeho standardního systémového prostředí, např. namapovat si složku jako disk, otevřít dokument, kopírovat, editovat.</t>
  </si>
  <si>
    <t>TOM06</t>
  </si>
  <si>
    <r>
      <t>Velikost souboru</t>
    </r>
    <r>
      <rPr>
        <sz val="8"/>
        <color theme="1"/>
        <rFont val="Times New Roman"/>
        <family val="1"/>
      </rPr>
      <t> </t>
    </r>
  </si>
  <si>
    <r>
      <t xml:space="preserve">Systém musí umožnit uložit soubor i o velikosti přesahující </t>
    </r>
    <r>
      <rPr>
        <b/>
        <sz val="10"/>
        <color rgb="FF000000"/>
        <rFont val="Times New Roman"/>
        <family val="1"/>
      </rPr>
      <t>500MB.</t>
    </r>
  </si>
  <si>
    <t>TOM07</t>
  </si>
  <si>
    <t>Celkový objem souborů a počet / rok</t>
  </si>
  <si>
    <t>TOM08</t>
  </si>
  <si>
    <t>Relační databáze</t>
  </si>
  <si>
    <t>TOM09</t>
  </si>
  <si>
    <t>Kódování souborů</t>
  </si>
  <si>
    <t xml:space="preserve">Systém musí spravovat soubory bez ohledu na jejich strojové kódování (UTF8, WIN1250.,…). </t>
  </si>
  <si>
    <t>TOM11</t>
  </si>
  <si>
    <t>Virtualizace</t>
  </si>
  <si>
    <t>Všechny části systému musí být možné nasadit a provozovat ve virtualizovaném prostředí.</t>
  </si>
  <si>
    <t>Standardní systémové prostředí ČNB</t>
  </si>
  <si>
    <t>OBN01</t>
  </si>
  <si>
    <r>
      <t>Doba obnovení systému</t>
    </r>
    <r>
      <rPr>
        <sz val="8"/>
        <color theme="1"/>
        <rFont val="Times New Roman"/>
        <family val="1"/>
      </rPr>
      <t> </t>
    </r>
  </si>
  <si>
    <r>
      <t xml:space="preserve">V případě jakékoliv poruchy softwaru nebo hardwaru, včetně aktualizací SW řešení </t>
    </r>
    <r>
      <rPr>
        <sz val="8"/>
        <color theme="1"/>
        <rFont val="Times New Roman"/>
        <family val="1"/>
      </rPr>
      <t> </t>
    </r>
    <r>
      <rPr>
        <sz val="10"/>
        <color rgb="FF000000"/>
        <rFont val="Times New Roman"/>
        <family val="1"/>
      </rPr>
      <t xml:space="preserve">nebo systémového prostředí, musí být možné obnovit systém do původního stavu (ne staršího než záloha z předešlého dne) v době kratší než </t>
    </r>
    <r>
      <rPr>
        <b/>
        <sz val="10"/>
        <color rgb="FF000000"/>
        <rFont val="Times New Roman"/>
        <family val="1"/>
      </rPr>
      <t>24 hodin</t>
    </r>
    <r>
      <rPr>
        <sz val="10"/>
        <color rgb="FF000000"/>
        <rFont val="Times New Roman"/>
        <family val="1"/>
      </rPr>
      <t xml:space="preserve"> po obnovení funkčnosti hardwaru.</t>
    </r>
  </si>
  <si>
    <t xml:space="preserve"> OBN02</t>
  </si>
  <si>
    <r>
      <t>Obnovitelnost</t>
    </r>
    <r>
      <rPr>
        <sz val="8"/>
        <color theme="1"/>
        <rFont val="Times New Roman"/>
        <family val="1"/>
      </rPr>
      <t> </t>
    </r>
  </si>
  <si>
    <r>
      <t xml:space="preserve">Systém musí zajistit zálohovací nástroje k obnově ze záloh a transakčních protokolů při zachování integrity systému v době kratší než </t>
    </r>
    <r>
      <rPr>
        <b/>
        <sz val="10"/>
        <color rgb="FF000000"/>
        <rFont val="Times New Roman"/>
        <family val="1"/>
      </rPr>
      <t>24 hodin</t>
    </r>
    <r>
      <rPr>
        <sz val="10"/>
        <color rgb="FF000000"/>
        <rFont val="Times New Roman"/>
        <family val="1"/>
      </rPr>
      <t>.</t>
    </r>
  </si>
  <si>
    <t>OBN03</t>
  </si>
  <si>
    <r>
      <t>Obnovitelnost systému při jeho aktualizaci</t>
    </r>
    <r>
      <rPr>
        <sz val="8"/>
        <color theme="1"/>
        <rFont val="Times New Roman"/>
        <family val="1"/>
      </rPr>
      <t> </t>
    </r>
  </si>
  <si>
    <r>
      <t xml:space="preserve">Systém musí zajistit obnovu programu v době kratší než </t>
    </r>
    <r>
      <rPr>
        <b/>
        <sz val="10"/>
        <color rgb="FF000000"/>
        <rFont val="Times New Roman"/>
        <family val="1"/>
      </rPr>
      <t>24 hodin</t>
    </r>
    <r>
      <rPr>
        <sz val="10"/>
        <color rgb="FF000000"/>
        <rFont val="Times New Roman"/>
        <family val="1"/>
      </rPr>
      <t xml:space="preserve"> v případě poruchy nebo chyb při aktualizaci a informovat správce o výsledku.</t>
    </r>
  </si>
  <si>
    <t>OBN04</t>
  </si>
  <si>
    <r>
      <t>Plánování záloh</t>
    </r>
    <r>
      <rPr>
        <sz val="8"/>
        <color theme="1"/>
        <rFont val="Times New Roman"/>
        <family val="1"/>
      </rPr>
      <t> </t>
    </r>
  </si>
  <si>
    <t>Systém musí správci umožnit naplánování programů zálohování stanovením frekvence zálohování a výběrem věcných skupin, souborů nebo dokumentů k zálohování.</t>
  </si>
  <si>
    <t>OBN05</t>
  </si>
  <si>
    <r>
      <t>Obnova ze zálohy</t>
    </r>
    <r>
      <rPr>
        <sz val="8"/>
        <color theme="1"/>
        <rFont val="Times New Roman"/>
        <family val="1"/>
      </rPr>
      <t> </t>
    </r>
  </si>
  <si>
    <t>Systém musí umožnit správci provést obnovu ze zálohy při zachování stejného OS nezávisle na HW.</t>
  </si>
  <si>
    <t>OBN06</t>
  </si>
  <si>
    <r>
      <t>Automatizované zálohování</t>
    </r>
    <r>
      <rPr>
        <sz val="8"/>
        <color theme="1"/>
        <rFont val="Times New Roman"/>
        <family val="1"/>
      </rPr>
      <t> </t>
    </r>
  </si>
  <si>
    <r>
      <t xml:space="preserve">Systém musí zajistit automatické postupy zálohování a obnovy, které umožní pravidelné zálohování všech nebo vybraných věcných skupin, souborů, dokumentů a metadat. </t>
    </r>
    <r>
      <rPr>
        <sz val="10"/>
        <color rgb="FF538DD5"/>
        <rFont val="Times New Roman"/>
        <family val="1"/>
      </rPr>
      <t xml:space="preserve"> </t>
    </r>
  </si>
  <si>
    <t>VYK01</t>
  </si>
  <si>
    <t>Rychlost ukládání dokumentu (upload)</t>
  </si>
  <si>
    <r>
      <t xml:space="preserve">Systém musí umožnit uložení dokumentu o velikost </t>
    </r>
    <r>
      <rPr>
        <b/>
        <sz val="10"/>
        <color rgb="FF000000"/>
        <rFont val="Times New Roman"/>
        <family val="1"/>
      </rPr>
      <t>1MB</t>
    </r>
    <r>
      <rPr>
        <sz val="10"/>
        <color rgb="FF000000"/>
        <rFont val="Times New Roman"/>
        <family val="1"/>
      </rPr>
      <t xml:space="preserve"> do úložiště IS nejpozději do </t>
    </r>
    <r>
      <rPr>
        <b/>
        <sz val="10"/>
        <color rgb="FF000000"/>
        <rFont val="Times New Roman"/>
        <family val="1"/>
      </rPr>
      <t>3 sekund</t>
    </r>
    <r>
      <rPr>
        <sz val="10"/>
        <color rgb="FF000000"/>
        <rFont val="Times New Roman"/>
        <family val="1"/>
      </rPr>
      <t xml:space="preserve"> ze všech pracovišť ČNB. Měřeno vždy z pohledu uživatele Výsledek je závislý na průchodnosti sítě objednatele, může být měřeno na serveru. </t>
    </r>
  </si>
  <si>
    <t>VYK02</t>
  </si>
  <si>
    <t>Rychlost stahování dokumentu (download)</t>
  </si>
  <si>
    <r>
      <t xml:space="preserve">Systém musí umožnit stažení dokumentu o velikost </t>
    </r>
    <r>
      <rPr>
        <b/>
        <sz val="10"/>
        <color rgb="FF000000"/>
        <rFont val="Times New Roman"/>
        <family val="1"/>
      </rPr>
      <t>1MB</t>
    </r>
    <r>
      <rPr>
        <sz val="10"/>
        <color rgb="FF000000"/>
        <rFont val="Times New Roman"/>
        <family val="1"/>
      </rPr>
      <t xml:space="preserve"> z úložiště IS nejpozději do </t>
    </r>
    <r>
      <rPr>
        <b/>
        <sz val="10"/>
        <color rgb="FF000000"/>
        <rFont val="Times New Roman"/>
        <family val="1"/>
      </rPr>
      <t>3 sekund</t>
    </r>
    <r>
      <rPr>
        <sz val="10"/>
        <color rgb="FF000000"/>
        <rFont val="Times New Roman"/>
        <family val="1"/>
      </rPr>
      <t xml:space="preserve"> ze všech pracovišť ČNB. Měřeno vždy z pohledu uživatele. Výsledek je závislý na průchodnosti sítě objednatele, může být měřeno na serveru.</t>
    </r>
  </si>
  <si>
    <t>VYK03</t>
  </si>
  <si>
    <t>Rychlost zobrazení webového obsahu</t>
  </si>
  <si>
    <r>
      <t xml:space="preserve">Systém musí umožnit zobrazit webový obsah o velikost </t>
    </r>
    <r>
      <rPr>
        <b/>
        <sz val="10"/>
        <color rgb="FF000000"/>
        <rFont val="Times New Roman"/>
        <family val="1"/>
      </rPr>
      <t xml:space="preserve">0,5 MB </t>
    </r>
    <r>
      <rPr>
        <sz val="10"/>
        <color rgb="FF000000"/>
        <rFont val="Times New Roman"/>
        <family val="1"/>
      </rPr>
      <t>do</t>
    </r>
    <r>
      <rPr>
        <b/>
        <sz val="10"/>
        <color rgb="FF000000"/>
        <rFont val="Times New Roman"/>
        <family val="1"/>
      </rPr>
      <t xml:space="preserve"> 3 sekund</t>
    </r>
    <r>
      <rPr>
        <sz val="10"/>
        <color rgb="FF000000"/>
        <rFont val="Times New Roman"/>
        <family val="1"/>
      </rPr>
      <t xml:space="preserve"> ze všech pracovišť ČNB. Měřeno vždy z pohledu uživatele. Výsledek je závislý na průchodnosti sítě objednatele.</t>
    </r>
  </si>
  <si>
    <t>VYK04</t>
  </si>
  <si>
    <t>Odezva vyhledávání</t>
  </si>
  <si>
    <r>
      <t xml:space="preserve">Systém musí umožnit provedení jednoduchého vyhledání do </t>
    </r>
    <r>
      <rPr>
        <b/>
        <sz val="10"/>
        <color rgb="FF000000"/>
        <rFont val="Times New Roman"/>
        <family val="1"/>
      </rPr>
      <t>3 sekund</t>
    </r>
    <r>
      <rPr>
        <sz val="10"/>
        <color rgb="FF000000"/>
        <rFont val="Times New Roman"/>
        <family val="1"/>
      </rPr>
      <t xml:space="preserve"> a složitého vyhledání (kombinace čtyř libovolných podmínek včetně fultextového vyhledání) do </t>
    </r>
    <r>
      <rPr>
        <b/>
        <sz val="10"/>
        <color rgb="FF000000"/>
        <rFont val="Times New Roman"/>
        <family val="1"/>
      </rPr>
      <t>10 sekund</t>
    </r>
    <r>
      <rPr>
        <sz val="10"/>
        <color rgb="FF000000"/>
        <rFont val="Times New Roman"/>
        <family val="1"/>
      </rPr>
      <t xml:space="preserve"> při počtu 100 000 souborů o celkové velikosti 100GB. Čas je měřen na klientské stanici. Výsledek je závislý na průchodnosti sítě objednatele.</t>
    </r>
  </si>
  <si>
    <t>VYK05</t>
  </si>
  <si>
    <t>Množství uchovávaných dat</t>
  </si>
  <si>
    <r>
      <t xml:space="preserve">Systém musí umožnit uchovat data o celkové velikosti alespoň </t>
    </r>
    <r>
      <rPr>
        <b/>
        <sz val="10"/>
        <color rgb="FF000000"/>
        <rFont val="Times New Roman"/>
        <family val="1"/>
      </rPr>
      <t>500 GB</t>
    </r>
    <r>
      <rPr>
        <sz val="10"/>
        <color rgb="FF000000"/>
        <rFont val="Times New Roman"/>
        <family val="1"/>
      </rPr>
      <t xml:space="preserve"> s další možností rozšíření úložiště.</t>
    </r>
  </si>
  <si>
    <t>VYK06</t>
  </si>
  <si>
    <t>Spolehlivost ukládání a stahování dat</t>
  </si>
  <si>
    <t xml:space="preserve">Systém musí zajistit spolehlivé uložení (nahrání/upload) a stažení (download) dokumentu v jedné transakci se zachováním názvu dokumentu, pod kterým je uložen v úložišti DMS. </t>
  </si>
  <si>
    <t>LIC01</t>
  </si>
  <si>
    <t xml:space="preserve">Počet uživatelů </t>
  </si>
  <si>
    <t>LIC02</t>
  </si>
  <si>
    <t>Rozšiřitelnost počtu uživatelů</t>
  </si>
  <si>
    <t>LIC03</t>
  </si>
  <si>
    <t xml:space="preserve">Rozšiřitelnost  počtu rolí </t>
  </si>
  <si>
    <t>Systém musí mít zajištěny licence bez vlivu na změnu počtu rolí, například počtu administrátorů.</t>
  </si>
  <si>
    <t>LIC04</t>
  </si>
  <si>
    <t>Licenční podmínky</t>
  </si>
  <si>
    <t>Dodavatel popíše licenční politiku a podmínky licencování celého řešení, včetně požadavků na zajištění licencí (např. databázových licencí apod.) ze strany objednatele.</t>
  </si>
  <si>
    <t xml:space="preserve"> Licenční politika (LIC)</t>
  </si>
  <si>
    <t xml:space="preserve"> Výkon (VYK)</t>
  </si>
  <si>
    <t xml:space="preserve"> Technická omezení (TOM)</t>
  </si>
  <si>
    <t xml:space="preserve"> Integrace (INT)</t>
  </si>
  <si>
    <t xml:space="preserve"> Auditovatelnost systému (AUD)</t>
  </si>
  <si>
    <t xml:space="preserve"> Bezpečnost (BEZ)</t>
  </si>
  <si>
    <t xml:space="preserve"> Administrace (ADM)</t>
  </si>
  <si>
    <t>Specifické požadavky</t>
  </si>
  <si>
    <t xml:space="preserve"> Školení (SKO)</t>
  </si>
  <si>
    <t>SKO01</t>
  </si>
  <si>
    <t>SKO02</t>
  </si>
  <si>
    <t>Školení klíčových uživatelů</t>
  </si>
  <si>
    <t>SKO03</t>
  </si>
  <si>
    <t>Uživatelská příručka</t>
  </si>
  <si>
    <t>Dodavatel dodá uživatelskou příručku pro všechny uživatelské role v systému v elektronickém formátu (MS Word/PDF) na CD nebo DVD.</t>
  </si>
  <si>
    <t>ODI01</t>
  </si>
  <si>
    <t>Uložení šifrovaných dokumentů</t>
  </si>
  <si>
    <t>ODI02</t>
  </si>
  <si>
    <t xml:space="preserve">Uložení dokumentů chráněných heslem </t>
  </si>
  <si>
    <t xml:space="preserve">Systém musí umožnit uložení dokumentů, které jsou chráněny heslem, včetně přiřazení všech metadat vázajících se k danému typu/kategorii dokumentu. </t>
  </si>
  <si>
    <t>ODI03</t>
  </si>
  <si>
    <t>Spuštění workflow nad zašifrovanými dokumenty</t>
  </si>
  <si>
    <t>Systém musí umět spustit workflow nad dokumenty, které jsou zašifrované nebo chráněny heslem.</t>
  </si>
  <si>
    <t>ODI04</t>
  </si>
  <si>
    <t>Ochrana osobních údajů</t>
  </si>
  <si>
    <t>ODI05</t>
  </si>
  <si>
    <t xml:space="preserve">Atribut pro klasifikaci informací obsažených v dokumentu  </t>
  </si>
  <si>
    <t xml:space="preserve"> Ostatní (OST)</t>
  </si>
  <si>
    <t>OST01</t>
  </si>
  <si>
    <t xml:space="preserve">Zobrazení průběhu práce na pozadí </t>
  </si>
  <si>
    <t xml:space="preserve">Systém obsahuje grafický prvek, který uživateli znázorňuje průběh práce na pozadí při zpracování úlohy systémem (typicky ukládání dat nebo spouštění úlohy ve workflow apod.). </t>
  </si>
  <si>
    <t>OST02</t>
  </si>
  <si>
    <t>Zajištění synchronizace času</t>
  </si>
  <si>
    <t>Systém synchronizuje čas pomocí NTP.</t>
  </si>
  <si>
    <t xml:space="preserve"> Ochrana důvěrných informací (ODI)</t>
  </si>
  <si>
    <t>Oprávněný uživatel má právo přidělit/omezit/odebrat konkrétním uživatelům nebo uživatelským skupinám přístupová oprávnění k souborům/složkám a operacím nad nimi.</t>
  </si>
  <si>
    <t>Omezení/přiřazení přístupových oprávnění uživatelům</t>
  </si>
  <si>
    <t>Jednoduché ad hoc řízení přístupových oprávnění k uloženému souboru/složce s nastavením expirace.</t>
  </si>
  <si>
    <t>Oprávněný uživatel musí mít možnost přidělit dočasná přístupová oprávnění k souboru/složce nebo jejich skupině (tj. hromadně), k nimž má přidělena oprávnění, jakož i k souborům/složkám ve svém osobním úložišti, napříč bankou pro jednotlivce, skupinu či organizační strukturu bez ohledu na již systémem přidělená oprávnění (viz také PPD05). Tato oprávnění zaniknou automaticky po vypršení termínu nastavitelného oprávněným uživatelem. Při vytváření podsložek budou defaultně přebírána oprávnění z rodičovské úrovně s možností individuální úpravy oprávnění na vytvářené složce.</t>
  </si>
  <si>
    <t xml:space="preserve">Přístup k systému z mobilních zařízení </t>
  </si>
  <si>
    <t>Evidence a správa oprávnění</t>
  </si>
  <si>
    <t xml:space="preserve">Oprávnění </t>
  </si>
  <si>
    <t xml:space="preserve">Autentizace </t>
  </si>
  <si>
    <t xml:space="preserve">Autorizace </t>
  </si>
  <si>
    <t xml:space="preserve">Systém přebírá uživatele z ŘDB / AD, kde je zajištěna jejich aktualizace včetně jejich zařazení do organizační / aplikační skupiny ČNB (aplikační skupiny jsou dvě - 1. users, 2. admins). Na základě existence v těchto skupinách je uživatel autorizován pro práci v systému. </t>
  </si>
  <si>
    <r>
      <t xml:space="preserve">Při návrhu systému a jeho provozní podpory </t>
    </r>
    <r>
      <rPr>
        <b/>
        <sz val="10"/>
        <color theme="1"/>
        <rFont val="Times New Roman"/>
        <family val="1"/>
      </rPr>
      <t xml:space="preserve">není </t>
    </r>
    <r>
      <rPr>
        <sz val="10"/>
        <color theme="1"/>
        <rFont val="Times New Roman"/>
        <family val="1"/>
      </rPr>
      <t>z bezpečnostního důvodu povolen vzdálený přístup externím subjektům (právních ani fyzických) k testovacím ani provozním serverům.</t>
    </r>
  </si>
  <si>
    <t>Systém podporuje druhý stupeň autentizace, který je využíván pro přístup k souborům obsahujícím klasifikované informace (viz ODI05).  Uživatel prokazuje svoji identitu certifikátem, který  je generován a uložen na čipové kartě zaměstnance ČNB.</t>
  </si>
  <si>
    <t xml:space="preserve">Řešení nesmí využívat žádné outsourcing a hosting služby mimo infrastrukturu ČNB. </t>
  </si>
  <si>
    <t xml:space="preserve">Systém nesmí zpracovávat data, informace ani jejich části mimo systémové prostředí ČNB. </t>
  </si>
  <si>
    <t>Systém musí udržovat auditní log minimálně po dobu 13 měsíců, popř. bez časového omezení.</t>
  </si>
  <si>
    <t>Systém zaznamenává úspěšné i neúspěšné pokusy o přístupech k  dokumentům/složkám.</t>
  </si>
  <si>
    <t>TOM10</t>
  </si>
  <si>
    <t>Každá šablona metadat k souboru/dokumentu musí obsahovat atribut „stupeň klasifikace“, který nabývá hodnot v souladu s vnitřním předpisem ČNB. Shoda klasifikace a oprávnění je kontrolována u každého přístupu bez ohledu na přístupová práva k dokumentu nastavená podle BEZ03 [bod (1) a (2)].</t>
  </si>
  <si>
    <t>Základní (ZAK)</t>
  </si>
  <si>
    <t>ZAK01</t>
  </si>
  <si>
    <t>Typ aplikace</t>
  </si>
  <si>
    <t>Systém musí být realizován jako webová aplikace přístupná z prostředí Microsoft Internet Explorer 11.</t>
  </si>
  <si>
    <t>Systém neobsahuje žádné zranitelnosti obsažené v seznamech OWASP top 10 (2013, https://www.owasp.org/index.php/Top_10_2013-Top_10) a CWE/SANS top 25 most dangerous software errors (2011, http://cwe.mitre.org/top25/). Systém musí být dodavatelem podroben penetračním testům na vlastním neupraveném prostředí a na vlastní náklady. Výsledky budou předloženy a uvedeny v rámci přípravy realizační studie. Následně proběhnou penetrační testy v rámci akceptačních testů v prostředí objednatele a po každém upgradu/updatu bude provedeno ověření bezpečnosti formou penetračního testu nebo automatizovaného skenu na výskyt zranitelností. Objednatel provádí  penetrační testy na své náklady a dodavatel odstraňuje na své náklady nalezené vady.</t>
  </si>
  <si>
    <t>S ohledem na přístupová práva uživatele a jeho kompetence systém umožňuje zobrazit statistické přehledy využití aplikace: 
(1)     počet aktuálně přihlášených uživatelů, 
(2)     nejpopulárnější dokumenty, 
(3)     odstraněné dokumenty, 
(4)     duplicitní dokumenty, 
(5)     prázdné dokumenty, 
(6)     množství přírůstků v úložišti za časový interval (den/týden/měsíc),
(7)     množství přístupů k souborům obsahujícím klasifikované informace (ve smyslu vnitřního předpisu ČNB).</t>
  </si>
  <si>
    <t>Systém musí umožnit správci získat zprávy o stavu a aktuální výkonnosti systému. Zprávy musí obsahovat pro dokumenty, složky, metadata, prvky hierarchie webové struktury alespoň následující: 
(1)     počet, 
(2)     transakční statistika, 
(3)     výpis činností podle uživatelů.</t>
  </si>
  <si>
    <t>Systém musí obsahovat interní nástroj/modul pro správu, řízení  a evidenci přidělených oprávnění (viz BEZ03).</t>
  </si>
  <si>
    <t>Systém musí udržovat nezměnitelný auditní log, schopný automaticky zachytit a uložit údaje o: 
(1)     všech operacích provedených s prvkem systému např. dokument, složka; 
(2)     uživateli, který operaci iniciuje nebo provádí; včetně činností administrátora,
(3)     datu a času této události s přesností na sekundy.</t>
  </si>
  <si>
    <t xml:space="preserve">Systém musí zaznamenávat auditní události přiřazení přístupu: 
(1)     Přidání oprávnění uživateli 
(2)     Odebrání oprávnění uživateli </t>
  </si>
  <si>
    <t xml:space="preserve">Pro účely integrace systému DMS se systémy třetích stran musí systém pomocí web services umožňovat provést alespoň následující operace: 
(1)     vytvoření souboru/složky, 
(2)     odstranění souboru/složky, 
(3)     získání / nastavení / vložení hodnoty nebo vlastnosti objektu a provedení vlastní metody (akce) nad nejméně těmito objekty: soubor, složka (adresář), metadata, uživatel, přístupové oprávnění, filtr,
(4)     vyhledávání </t>
  </si>
  <si>
    <t xml:space="preserve">Dokumentace pro web services obsahuje: 
(1) výstižný popis hlavního smyslu služeb, 
(2) pro vlastnosti povinně popis významu hodnot, kterých mohou nabývat (konstanty, rozsahy), 
(3) podrobný popis užití a příklady implementace pro jednotlivé služby. </t>
  </si>
  <si>
    <t>Integrace s MS Exchange Server 2010 na úrovni: 
(1) odesílání/příjem  notifikací s odkazy na dokumenty v systému, 
(2) využití distribučních seznamů.</t>
  </si>
  <si>
    <t>Podpis dokumentu elektronickým certifikátem</t>
  </si>
  <si>
    <r>
      <t xml:space="preserve">Systém musí být možné kontrolovaným způsobem rozšířit na </t>
    </r>
    <r>
      <rPr>
        <b/>
        <sz val="10"/>
        <color rgb="FF000000"/>
        <rFont val="Times New Roman"/>
        <family val="1"/>
      </rPr>
      <t>2000</t>
    </r>
    <r>
      <rPr>
        <sz val="10"/>
        <color rgb="FF000000"/>
        <rFont val="Times New Roman"/>
        <family val="1"/>
      </rPr>
      <t xml:space="preserve"> uživatelů (z toho  nejvýše 300 současně pracujících)  při pokračující efektivní dostupnosti služby a to bez navýšení ceny výsledného SW řešení.  Cena jednotlivých SW licencí nad rámec počátečního množství je garantována po dobu 4 let s ohledem na inflaci.</t>
    </r>
  </si>
  <si>
    <t>Školení znalostí nutných k testování</t>
  </si>
  <si>
    <t>Školení administrace a konfigurace řešení DMS</t>
  </si>
  <si>
    <t>Školení před akceptačními testy (cca 7 osob) spočívající v seznámení s funkcionalitou dodaného řešení DMS potřebnou k ověření testovacích scénářů.</t>
  </si>
  <si>
    <t>Školení technických správců k administraci a konfiguraci  dodaného řešení DMS (cca 2 zaměstnanci).</t>
  </si>
  <si>
    <t>Uživatel musí mít možnost mít přiděleno více uživatelských rolí pro práci ve workflow (viz kapitola 6 Uživatelské role přílohy č. 1a Věcné zadání).</t>
  </si>
  <si>
    <r>
      <t>Systém musí obsahovat propojení s IS spisové služby e-Spis (dodavatel ICZ, a.s.).  Do systému DMS bude e-Spis poskytovat buď celé dokumenty včetně atributů (zejména atribut číslo jednací dokumentu v e-Spis, číslo spisu, popř. jedinečné UID, dokumentu v IS e-Spis), které budou dále zpracovávány v DMS, nebo bude umožňovat vložení dokumentu zpracovaného v DMS do příslušného spisu/podsložky spisu v IS e-Spis, dále přidělení čísla jednacího v e-Spis a následné další zpracování podle příslušné metodiky práce v IS e-Spis. P</t>
    </r>
    <r>
      <rPr>
        <sz val="10"/>
        <rFont val="Times New Roman"/>
        <family val="1"/>
      </rPr>
      <t>opis  je uveden Technickém zadání v příloze č. 2a smlouvy.</t>
    </r>
  </si>
  <si>
    <t xml:space="preserve">Systém bude provozován na standardním systémovém prostředí ČNB.  Popis prostředí je uveden v příloze č. 2a Technické zadání v návrhu smlouvy. </t>
  </si>
  <si>
    <r>
      <t>V případě automatického odhlášení při nečinnosti systém uchová provedené, avšak uživatelem dosud neuložené změny pro příští přihlášení uživatele nebo vyzve k jejich uložení.</t>
    </r>
    <r>
      <rPr>
        <sz val="8"/>
        <rFont val="Times New Roman"/>
        <family val="1"/>
      </rPr>
      <t> </t>
    </r>
  </si>
  <si>
    <t>Systém bude obsahovat soubory/objekty obsahující osobní údaje a osobní údaje přebírané z ŘDB. Systém DMS proto musí splňovat veškeré legislativní požadavky na ochranu osobních údajů ve smyslu zákona č. 101/2000 Sb., o ochraně osobních údajů a o změně některých zákonů, ve znění pozdějších předpisů a být plně v souladu s platnou legislativou v této oblasti.</t>
  </si>
  <si>
    <r>
      <t xml:space="preserve">Školení klíčových uživatelů k detailní znalosti funkcionalit  DMS - hlavních metodiků DMS (cca </t>
    </r>
    <r>
      <rPr>
        <sz val="10"/>
        <rFont val="Times New Roman"/>
        <family val="1"/>
      </rPr>
      <t xml:space="preserve">16 </t>
    </r>
    <r>
      <rPr>
        <sz val="10"/>
        <color rgb="FF000000"/>
        <rFont val="Times New Roman"/>
        <family val="1"/>
      </rPr>
      <t>zaměstnanců).</t>
    </r>
  </si>
  <si>
    <t>Příloha č. 2b smlouvy</t>
  </si>
  <si>
    <t>Obnova systému (OBN)</t>
  </si>
  <si>
    <t>Systém musí využívat relační databázi vyhovující normě SQL ISO/IEC 075, Informační technologie.</t>
  </si>
  <si>
    <t>Systém musí umožnit nadefinovat přístupová oprávnění (vytvoření, uložení, čtení, editace, mazání) jednotlivých uživatelů nebo jejich skupin k souborům, složkám a dalším objektům DMS (např. metadatům) podle řady kritérií a jejich kombinací. Tato kritéria zahrnují:
1) roli uživatele v rámci DMS (např. koordinátor určitého fóra), roli uživatele v rámci konkrétního workflow v DMS a roli uživatele z hlediska jeho zařazení v organizační struktuře ČNB
2) oprávnění uživatele/skupiny uživatelů přistupovat k určitým složkám ve struktuře úložiště DMS (oprávnění se dědí z vyšších složek do nižších)
3) oprávnění uživatele/skupiny uživatelů přistupovat ke klasifikovaným informacím (podle atributu souboru, který určuje stupeň klasifikace informací -viz požadavek ODI05).</t>
  </si>
  <si>
    <t xml:space="preserve"> Systém musí umožnit integraci se systémem pro evidenci lidských zdrojů ČNB (IS  HRIS  - dodavatel DataCentrum), který bude systému DMS poskytovat údaje o nepřítomnosti zaměstnance (plánovaná a předpokládaná dovolená, regenerace pracovní síly, nemoc, služební cesta, státní svátek) na základě poskytnutého view do databáze systému pro evidenci lidských zdrojů.</t>
  </si>
  <si>
    <t xml:space="preserve">Systém musí umožnit standardní správu dokumentů obsahujících klasifikované informace, které jsou chráněny šifrováním. Samotné šifrování a dešifrování dokumentů bude probíhat mimo systém DMS prostřednictvím samostatného specializovaného systému ČNB (Microsoft AD RMS). </t>
  </si>
  <si>
    <t xml:space="preserve">Systém musí umožnit uložení dokumentů, které jsou šifrovány v šifrovacím systému objednatele  (viz příloha č.2a Technické zadání – kapitola 3.3. Integrace s  MS AD RMS), včetně přiřazení všech metadat vázajících se k danému typu/kategorii dokumentu. </t>
  </si>
  <si>
    <t>Integrace s IS HRIS</t>
  </si>
  <si>
    <t>Kooperace  s MS AD RMS</t>
  </si>
  <si>
    <t>INT15</t>
  </si>
  <si>
    <t>Integrace IBIS - Intranet ČNB</t>
  </si>
  <si>
    <t xml:space="preserve">INT16 </t>
  </si>
  <si>
    <t>Pro intranet ČNB slouží DMS jako úložiště dokumentů, popř. jiných souborů s informacemi, které mají být publikovány na intranetu ČNB (IBIS). IBIS v současné době používá vlastní úložiště nebo jsou v něm uvedeny odkazy na dosud provozovaný systém IS Obelisk. Po provedení migrace dokumentů z Obelisku do nového DMS musí být odkazy na dokumenty z IBISu přesměrovány do DMS.</t>
  </si>
  <si>
    <t>Systém musí umožnit napojení na interní aplikaci Podpisová kniha, který zajištuje podpis dokumentu kvalifikovaným elektronickým certifikátem nebo musí umožnit podepisovat dokumenty elektronickým certifikátem přímo v systému.</t>
  </si>
  <si>
    <t xml:space="preserve">Aplikace Signer se používá pro práci s dokumenty v PDF formátu (obdoba Adobe Professional). Manipulace se soubory   (otevření, editace a ukládání) je možná přímo z nástrojů aplikace Signer ( verze 3.0.5). Aplikace umožňuje podpis dokumentů kvalifikovaným elektronickým certifikátem. </t>
  </si>
  <si>
    <t>Ano</t>
  </si>
  <si>
    <t>Ne</t>
  </si>
  <si>
    <t>Integrace Software 602 Signer</t>
  </si>
  <si>
    <t>Omezení při vyhledávání</t>
  </si>
  <si>
    <t xml:space="preserve">Musí být kompletně nově vyvinuto </t>
  </si>
  <si>
    <r>
      <t xml:space="preserve">Systém musí být schopen spravovat i více než </t>
    </r>
    <r>
      <rPr>
        <b/>
        <sz val="10"/>
        <color rgb="FF000000"/>
        <rFont val="Times New Roman"/>
        <family val="1"/>
      </rPr>
      <t>150 tisíc souborů</t>
    </r>
    <r>
      <rPr>
        <sz val="10"/>
        <color rgb="FF000000"/>
        <rFont val="Times New Roman"/>
        <family val="1"/>
      </rPr>
      <t xml:space="preserve">, kde každý ze souborů má alespoň </t>
    </r>
    <r>
      <rPr>
        <b/>
        <sz val="10"/>
        <color rgb="FF000000"/>
        <rFont val="Times New Roman"/>
        <family val="1"/>
      </rPr>
      <t>3 verze</t>
    </r>
    <r>
      <rPr>
        <sz val="10"/>
        <color rgb="FF000000"/>
        <rFont val="Times New Roman"/>
        <family val="1"/>
      </rPr>
      <t xml:space="preserve">. Systém musí být připraven alespoň na </t>
    </r>
    <r>
      <rPr>
        <b/>
        <sz val="10"/>
        <color rgb="FF000000"/>
        <rFont val="Times New Roman"/>
        <family val="1"/>
      </rPr>
      <t xml:space="preserve">roční přírůstek </t>
    </r>
    <r>
      <rPr>
        <b/>
        <sz val="10"/>
        <rFont val="Times New Roman"/>
        <family val="1"/>
      </rPr>
      <t>25</t>
    </r>
    <r>
      <rPr>
        <b/>
        <sz val="10"/>
        <color rgb="FF000000"/>
        <rFont val="Times New Roman"/>
        <family val="1"/>
      </rPr>
      <t xml:space="preserve"> tisíc souborů</t>
    </r>
    <r>
      <rPr>
        <sz val="10"/>
        <color rgb="FF000000"/>
        <rFont val="Times New Roman"/>
        <family val="1"/>
      </rPr>
      <t>.</t>
    </r>
  </si>
  <si>
    <r>
      <t xml:space="preserve">Celkový počet uživatelů pracujících přes webové rozhraní IS je </t>
    </r>
    <r>
      <rPr>
        <b/>
        <sz val="10"/>
        <color rgb="FF000000"/>
        <rFont val="Times New Roman"/>
        <family val="1"/>
      </rPr>
      <t>1500</t>
    </r>
    <r>
      <rPr>
        <sz val="10"/>
        <color rgb="FF000000"/>
        <rFont val="Times New Roman"/>
        <family val="1"/>
      </rPr>
      <t xml:space="preserve"> a počet současně pracujících se předpokládá </t>
    </r>
    <r>
      <rPr>
        <sz val="10"/>
        <rFont val="Times New Roman"/>
        <family val="1"/>
      </rPr>
      <t>alespoň</t>
    </r>
    <r>
      <rPr>
        <sz val="10"/>
        <color rgb="FF000000"/>
        <rFont val="Times New Roman"/>
        <family val="1"/>
      </rPr>
      <t xml:space="preserve"> </t>
    </r>
    <r>
      <rPr>
        <b/>
        <sz val="10"/>
        <color rgb="FF000000"/>
        <rFont val="Times New Roman"/>
        <family val="1"/>
      </rPr>
      <t>150</t>
    </r>
    <r>
      <rPr>
        <sz val="10"/>
        <color rgb="FF000000"/>
        <rFont val="Times New Roman"/>
        <family val="1"/>
      </rPr>
      <t xml:space="preserve"> uživatelů.</t>
    </r>
  </si>
  <si>
    <t>Nabízený systém požadavek splňuje (výběr z hodnot)*</t>
  </si>
  <si>
    <t>*popis kompletnosti splnění funkčního požadavku v nabízeném řešení DMS:</t>
  </si>
  <si>
    <t xml:space="preserve">Kompletně vyřešeno </t>
  </si>
  <si>
    <t>Částečně vyřešeno (to znamená, že dodavatel dovyvine v rámci dodávky funkcionalitu tak, aby byl požadavek kompletně vyřešen)</t>
  </si>
  <si>
    <t xml:space="preserve">Částečně vyřešeno </t>
  </si>
  <si>
    <t>Požadavek bude realizován? 
(jen pro vítané)**</t>
  </si>
  <si>
    <t xml:space="preserve">** vítané požadavky se v případě volby Ano stanou pro dodavatele závaznými </t>
  </si>
  <si>
    <t>K přihlášení uživatele do DMS je využita identita z přihlášení k desktopu/vDesktopu pomocí jeho doménového účtu v AD technologií SSO (Single Sign On). Identita uživatele je převzata z jeho přihlášení do operačního systému Windows.</t>
  </si>
  <si>
    <t>Zobrazení výsledků vyhledávání je závislé na přístupových oprávněních hledajícího uživatele a kategorii klasifikace vyhledávaných údajů. Jestliže uživatel vyhledává dokument, ke kterému nemá přístupové oprávnění a nejedná se o dokument, který obsahuje klasifikované informace (viz požadavek BEZ09) systém ve výsledcích vyhledávání zobrazí  pouze informaci o existenci dokumentu a jeho název, neumožní však čtení obsahu dokumentu ani ostatních metadat a rovněž nezobrazí výsledky vyhledávání v obsahu dokumentu.</t>
  </si>
  <si>
    <t>Omezení vyhledávání klasifikovaných informací</t>
  </si>
  <si>
    <t>V případě vyhledávání dokumentů, které obsahují klasifikované informace se uživateli bez příslušného oprávnění ve výsledcích vyhledávání nezobrazí  žádný záznam o takovém dokumentu/složce (pozn. tento požadavek platí pro všechna vyhledávání).</t>
  </si>
  <si>
    <t>BEZ22</t>
  </si>
  <si>
    <t>Administrátorské účty</t>
  </si>
  <si>
    <t xml:space="preserve">Pokud budou administrátorské účty k systému typu user/password musí hesla k těmto účtům umožňovat nastavení délky, komplexity a časového omezení (expiraci) a musí být zajištěno jejich bezpečné uložení (např. hash nebo salted hash s využitím dostatečně silného algoritmu). </t>
  </si>
  <si>
    <t xml:space="preserve">Systém musí zaznamenávat auditní události související s řízením přístupu: 
(1) Logování přístupu ke složkám / jednotlivým dokumentům, včetně generování reportů pro následný monitoring, 
(2) Povolení přístupu k dokumentům/souborům  (včetně toho, jaká akce byla provedena nad daným objektem), 
(3) Zamítnutí přístupu k dokumentům/souborům (včetně toho, jaká akce byla zamítnuta nad daným objektem a z jakého důvodu), 
(4) Změna ACL (Access Control List),
(5) Přihlášení a odhlášení uživatelů/administrátorů do systému,
(6) Činnosti provedené administrátory systému (mj. změnu rozsahu zaznamenávání, pokud je možná),
(7) Přístupy k auditním záznamům.
</t>
  </si>
  <si>
    <t>BEZ23</t>
  </si>
  <si>
    <t>BEZ24</t>
  </si>
  <si>
    <t>Vývoj systému</t>
  </si>
  <si>
    <t>Patch management</t>
  </si>
  <si>
    <t>Vývoj systému je prováděn pomocí bezpečných programovacích praktik</t>
  </si>
  <si>
    <t>Výrobce systému má zajištěn proces odstraňování zranitelností systému (patch management) minimálně na ¼-letní bázi</t>
  </si>
  <si>
    <t>Řešení zahrnuje testovací a provozní prostředí. Přenos změn (kódu) mezi prostředími je řízen. Přístupová práva k datům, funkcím i správě systému jsou v oddělených prostředích spravována samostatně. Testovací prostředí má nastaveno shodné nebo vyšší zabezpečení jako provozní prostředí.</t>
  </si>
  <si>
    <t>Komunikace a přenosy dat mezi stanicemi uživatelů a správců a dalšími částmi systému (servery) v síti ČNB i mimo ni jsou chráněny kryptografickými technikami proti odposlechu (důvěrnost) a modifikaci (integrita), například použitím TLS. Pro přenos/uložení dat musí být použity algoritmy dle § 25 odst. 2b + příloha 3 vyhlášky 316/2014 Sb.</t>
  </si>
  <si>
    <t xml:space="preserve">Systém musí být možno využívat  na mobilních zařízeních. Mobilními zařízeními se pro tento účel rozumí notebooky, tablety a mobilní telefony (operační systémy iOS nebo Android). ČNB připojuje mobilní zařízení typu notebook a částečně i typu tablet  do sítě prostřednictvím vzdálené plochy realizované pomocí mobilní aplikace Citrix Receiver.ČNB požaduje vzdálený přístup z mobilních zařízení včetně „chytrých“ mobilních telefonů k souborům a workflow v DMS, a to buď formou dedikované mobilní aplikace nebo skrze webový prohlížeč přes formuláře s podporou responsivního designu. Tento mobilní vzdálený přístup, který musí umožnit alespoň přístup a zobrazení dokumentů uložených v DMS,  otevření souboru skrze URL odkaz uvedený v emailové zprávě na mobilním zařízení propojeném s úložištěm DMS, provedení schvalovacích procesů ve workflow (např. schválení či odmítnutí dokumentu nebo úkolu) a ve zjednodušené podobě navigaci a vyhledávání souborů uložených v DMS, včetně nejnovějších dokumentů (latest documents) relevantních pro konkrétního uživatele, z těchto zařízení. V případě nezvolení varianty mobilní aplikace je proto nezbytné, aby DMS disponovalo verzemi webových formulářů zajišťujících tyto funkce optimalizovanými pro zobrazovací a ovládací možnosti mobilních telefonů (cca 5ti palcové obrazovky).
Konkrétní rozsah a podoba aplikace a formulářů budou finalizovány v dohodě s vybraným účastníkem v realizační studii. </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</si>
</sst>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0"/>
      <name val="Arial"/>
      <family val="2"/>
    </font>
    <font>
      <b/>
      <sz val="10"/>
      <color theme="1"/>
      <name val="Times New Roman"/>
      <family val="1"/>
    </font>
    <font>
      <sz val="10"/>
      <color theme="1"/>
      <name val="Times New Roman"/>
      <family val="1"/>
    </font>
    <font>
      <sz val="10"/>
      <color rgb="FF000000"/>
      <name val="Times New Roman"/>
      <family val="1"/>
    </font>
    <font>
      <sz val="8"/>
      <color theme="1"/>
      <name val="Times New Roman"/>
      <family val="1"/>
    </font>
    <font>
      <b/>
      <i/>
      <sz val="12"/>
      <color theme="1"/>
      <name val="Times New Roman"/>
      <family val="1"/>
    </font>
    <font>
      <i/>
      <sz val="12"/>
      <color theme="1"/>
      <name val="Times New Roman"/>
      <family val="1"/>
    </font>
    <font>
      <sz val="10"/>
      <color theme="1"/>
      <name val="Times"/>
      <family val="1"/>
    </font>
    <font>
      <sz val="10"/>
      <color rgb="FF000000"/>
      <name val="Times"/>
      <family val="1"/>
    </font>
    <font>
      <b/>
      <sz val="10"/>
      <color rgb="FF000000"/>
      <name val="Times New Roman"/>
      <family val="1"/>
    </font>
    <font>
      <sz val="10"/>
      <color rgb="FF538DD5"/>
      <name val="Times New Roman"/>
      <family val="1"/>
    </font>
    <font>
      <sz val="10"/>
      <name val="Times New Roman"/>
      <family val="1"/>
    </font>
    <font>
      <sz val="12"/>
      <color rgb="FF000000"/>
      <name val="Times New Roman"/>
      <family val="1"/>
    </font>
    <font>
      <sz val="8"/>
      <name val="Times New Roman"/>
      <family val="1"/>
    </font>
    <font>
      <sz val="11"/>
      <color theme="1"/>
      <name val="Times New Roman"/>
      <family val="1"/>
    </font>
    <font>
      <b/>
      <sz val="10"/>
      <name val="Times New Roman"/>
      <family val="1"/>
    </font>
    <font>
      <b/>
      <sz val="9"/>
      <color theme="1"/>
      <name val="Times New Roman"/>
      <family val="1"/>
    </font>
    <font>
      <i/>
      <sz val="12"/>
      <name val="Times New Roman"/>
      <family val="1"/>
    </font>
  </fonts>
  <fills count="5">
    <fill>
      <patternFill/>
    </fill>
    <fill>
      <patternFill patternType="gray125"/>
    </fill>
    <fill>
      <patternFill patternType="solid">
        <fgColor rgb="FFC0C0C0"/>
        <bgColor indexed="64"/>
      </patternFill>
    </fill>
    <fill>
      <patternFill patternType="solid">
        <fgColor rgb="FFFFFF00"/>
        <bgColor indexed="64"/>
      </patternFill>
    </fill>
    <fill>
      <patternFill patternType="solid">
        <fgColor theme="0" tint="-0.1499900072813034"/>
        <bgColor indexed="64"/>
      </patternFill>
    </fill>
  </fills>
  <borders count="16">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style="medium">
        <color rgb="FF000000"/>
      </right>
      <top/>
      <bottom/>
    </border>
    <border>
      <left style="medium"/>
      <right/>
      <top style="medium"/>
      <bottom style="medium"/>
    </border>
    <border>
      <left/>
      <right/>
      <top style="medium"/>
      <bottom style="medium"/>
    </border>
    <border>
      <left/>
      <right style="medium"/>
      <top style="medium"/>
      <bottom style="mediu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right style="medium"/>
      <top style="medium"/>
      <bottom style="medium"/>
    </border>
    <border>
      <left style="medium">
        <color rgb="FF000000"/>
      </left>
      <right style="medium">
        <color rgb="FF000000"/>
      </right>
      <top style="medium">
        <color rgb="FF000000"/>
      </top>
      <bottom style="medium"/>
    </border>
    <border>
      <left style="medium">
        <color rgb="FF000000"/>
      </left>
      <right style="medium"/>
      <top style="medium">
        <color rgb="FF000000"/>
      </top>
      <bottom/>
    </border>
    <border>
      <left style="medium"/>
      <right style="medium">
        <color rgb="FF000000"/>
      </right>
      <top style="medium">
        <color rgb="FF000000"/>
      </top>
      <bottom/>
    </border>
    <border>
      <left style="medium"/>
      <right style="medium"/>
      <top style="medium"/>
      <bottom/>
    </border>
    <border>
      <left style="medium">
        <color rgb="FF000000"/>
      </left>
      <right style="medium">
        <color rgb="FF000000"/>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3"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4"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vertical="center" wrapText="1"/>
    </xf>
    <xf numFmtId="0" fontId="3" fillId="0" borderId="2" xfId="0" applyFont="1" applyBorder="1" applyAlignment="1">
      <alignment horizontal="center" vertical="center" wrapText="1"/>
    </xf>
    <xf numFmtId="0" fontId="5" fillId="0" borderId="0" xfId="0" applyFont="1" applyAlignment="1">
      <alignment horizontal="justify" vertical="center"/>
    </xf>
    <xf numFmtId="0" fontId="3" fillId="0" borderId="0" xfId="0" applyFont="1" applyAlignment="1">
      <alignment horizontal="justify" vertical="center"/>
    </xf>
    <xf numFmtId="0" fontId="7"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2" fillId="2" borderId="3"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4" fillId="4" borderId="2" xfId="0" applyFont="1" applyFill="1" applyBorder="1" applyAlignment="1">
      <alignment horizontal="justify" vertical="center" wrapText="1"/>
    </xf>
    <xf numFmtId="0" fontId="4" fillId="4" borderId="1" xfId="0" applyFont="1" applyFill="1" applyBorder="1" applyAlignment="1">
      <alignment vertical="center" wrapText="1"/>
    </xf>
    <xf numFmtId="0" fontId="4" fillId="4" borderId="1" xfId="0" applyFont="1" applyFill="1" applyBorder="1" applyAlignment="1">
      <alignment horizontal="justify" vertical="center" wrapText="1"/>
    </xf>
    <xf numFmtId="0" fontId="4" fillId="4" borderId="2" xfId="0" applyFont="1" applyFill="1" applyBorder="1" applyAlignment="1">
      <alignment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4" borderId="2" xfId="0" applyFont="1" applyFill="1" applyBorder="1" applyAlignment="1">
      <alignment vertical="center" wrapText="1"/>
    </xf>
    <xf numFmtId="0" fontId="3"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12" fillId="0" borderId="2" xfId="0" applyFont="1" applyFill="1" applyBorder="1" applyAlignment="1">
      <alignment horizontal="justify"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0" fillId="0" borderId="0" xfId="0" applyFont="1" applyFill="1"/>
    <xf numFmtId="0" fontId="12" fillId="0" borderId="2" xfId="0" applyFont="1" applyBorder="1" applyAlignment="1">
      <alignment horizontal="justify" vertical="center" wrapText="1"/>
    </xf>
    <xf numFmtId="0" fontId="12" fillId="4"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0" fontId="12" fillId="0" borderId="11"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0" fillId="0" borderId="0" xfId="0" applyFill="1"/>
    <xf numFmtId="0" fontId="3"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horizontal="center" vertical="center" wrapText="1"/>
    </xf>
    <xf numFmtId="0" fontId="8" fillId="4" borderId="2" xfId="0" applyFont="1" applyFill="1" applyBorder="1" applyAlignment="1">
      <alignment horizontal="left" vertical="center" wrapText="1"/>
    </xf>
    <xf numFmtId="0" fontId="4" fillId="4" borderId="2" xfId="0" applyFont="1" applyFill="1" applyBorder="1" applyAlignment="1">
      <alignment vertical="center" wrapText="1"/>
    </xf>
    <xf numFmtId="0" fontId="9" fillId="4"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8" fillId="0" borderId="11" xfId="0" applyFont="1" applyBorder="1" applyAlignment="1">
      <alignment horizontal="left" vertical="center" wrapText="1"/>
    </xf>
    <xf numFmtId="0" fontId="4" fillId="0" borderId="11" xfId="0" applyFont="1" applyBorder="1" applyAlignment="1">
      <alignment vertical="center" wrapText="1"/>
    </xf>
    <xf numFmtId="0" fontId="4" fillId="0" borderId="11" xfId="0" applyFont="1" applyBorder="1" applyAlignment="1">
      <alignment horizontal="justify" vertical="center" wrapText="1"/>
    </xf>
    <xf numFmtId="0" fontId="8" fillId="0" borderId="11" xfId="0" applyFont="1" applyBorder="1" applyAlignment="1">
      <alignment horizontal="center" vertical="center" wrapText="1"/>
    </xf>
    <xf numFmtId="0" fontId="12" fillId="0" borderId="12" xfId="0" applyFont="1" applyFill="1" applyBorder="1" applyAlignment="1">
      <alignment vertical="center" wrapText="1"/>
    </xf>
    <xf numFmtId="0" fontId="3" fillId="0" borderId="13"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Fill="1" applyBorder="1" applyAlignment="1">
      <alignment vertical="center" wrapText="1"/>
    </xf>
    <xf numFmtId="0" fontId="12" fillId="0" borderId="11" xfId="0" applyFont="1" applyFill="1" applyBorder="1" applyAlignment="1">
      <alignment vertical="center" wrapText="1"/>
    </xf>
    <xf numFmtId="0" fontId="12" fillId="0" borderId="3" xfId="0" applyFont="1" applyFill="1" applyBorder="1" applyAlignment="1">
      <alignment vertical="center" wrapText="1"/>
    </xf>
    <xf numFmtId="0" fontId="4" fillId="0" borderId="2" xfId="0" applyFont="1" applyFill="1" applyBorder="1" applyAlignment="1">
      <alignment horizontal="justify" vertical="center" wrapText="1"/>
    </xf>
    <xf numFmtId="0" fontId="12" fillId="0" borderId="14" xfId="0" applyFont="1" applyFill="1" applyBorder="1" applyAlignment="1">
      <alignment horizontal="justify" vertical="center" wrapText="1"/>
    </xf>
    <xf numFmtId="0" fontId="12" fillId="4" borderId="1" xfId="0" applyFont="1" applyFill="1" applyBorder="1" applyAlignment="1">
      <alignment horizontal="justify" vertical="center" wrapText="1"/>
    </xf>
    <xf numFmtId="0" fontId="12" fillId="0" borderId="1" xfId="0" applyFont="1" applyBorder="1" applyAlignment="1">
      <alignment horizontal="justify" vertical="center" wrapText="1"/>
    </xf>
    <xf numFmtId="0" fontId="12" fillId="0" borderId="2" xfId="0" applyFont="1" applyBorder="1" applyAlignment="1">
      <alignment horizontal="left" vertical="center" wrapText="1"/>
    </xf>
    <xf numFmtId="0" fontId="12" fillId="0" borderId="1" xfId="0" applyFont="1" applyBorder="1" applyAlignment="1">
      <alignment horizontal="left" vertical="center" wrapText="1"/>
    </xf>
    <xf numFmtId="0" fontId="12" fillId="4" borderId="1" xfId="0" applyFont="1" applyFill="1" applyBorder="1" applyAlignment="1">
      <alignment horizontal="left" vertical="center" wrapText="1"/>
    </xf>
    <xf numFmtId="0" fontId="14" fillId="0" borderId="0" xfId="0" applyFont="1" applyAlignment="1">
      <alignment horizontal="left" vertical="center"/>
    </xf>
    <xf numFmtId="0" fontId="15" fillId="0" borderId="0" xfId="0" applyFont="1"/>
    <xf numFmtId="0" fontId="9" fillId="0" borderId="3" xfId="0" applyFont="1" applyBorder="1" applyAlignment="1">
      <alignment horizontal="center" vertical="center" wrapText="1"/>
    </xf>
    <xf numFmtId="0" fontId="12" fillId="0" borderId="5" xfId="0" applyFont="1" applyBorder="1" applyAlignment="1">
      <alignment horizontal="left" vertical="center" wrapText="1"/>
    </xf>
    <xf numFmtId="0" fontId="12" fillId="0" borderId="10" xfId="0" applyFont="1" applyBorder="1" applyAlignment="1">
      <alignment vertical="center" wrapText="1"/>
    </xf>
    <xf numFmtId="0" fontId="12" fillId="0" borderId="6" xfId="0" applyFont="1" applyBorder="1" applyAlignment="1">
      <alignment horizontal="justify" vertical="center" wrapText="1"/>
    </xf>
    <xf numFmtId="0" fontId="12" fillId="0" borderId="10" xfId="0" applyFont="1" applyBorder="1" applyAlignment="1">
      <alignment horizontal="center" vertical="center" wrapText="1"/>
    </xf>
    <xf numFmtId="0" fontId="5" fillId="0" borderId="0" xfId="0" applyFont="1"/>
    <xf numFmtId="0" fontId="17" fillId="3" borderId="15" xfId="0" applyFont="1" applyFill="1" applyBorder="1" applyAlignment="1">
      <alignment horizontal="center" vertical="center" wrapText="1"/>
    </xf>
    <xf numFmtId="0" fontId="18" fillId="3" borderId="5" xfId="0" applyFont="1" applyFill="1" applyBorder="1" applyAlignment="1">
      <alignment horizontal="left"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4" borderId="2" xfId="0" applyFont="1" applyFill="1" applyBorder="1" applyAlignment="1">
      <alignment horizontal="justify" vertical="center" wrapText="1"/>
    </xf>
    <xf numFmtId="0" fontId="9"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2" fillId="0" borderId="6" xfId="0" applyFont="1" applyFill="1" applyBorder="1" applyAlignment="1">
      <alignment horizontal="justify" vertical="center" wrapText="1"/>
    </xf>
    <xf numFmtId="0" fontId="12" fillId="0" borderId="10"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10" xfId="0" applyFont="1" applyFill="1" applyBorder="1" applyAlignment="1">
      <alignment vertical="center" wrapText="1"/>
    </xf>
    <xf numFmtId="0" fontId="13" fillId="0" borderId="0" xfId="0" applyFont="1" applyBorder="1" applyAlignment="1">
      <alignment horizontal="right" vertical="center"/>
    </xf>
    <xf numFmtId="0" fontId="0" fillId="0" borderId="0" xfId="0"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3"/>
  <sheetViews>
    <sheetView tabSelected="1" workbookViewId="0" topLeftCell="A1">
      <selection activeCell="N11" sqref="N11"/>
    </sheetView>
  </sheetViews>
  <sheetFormatPr defaultColWidth="9.140625" defaultRowHeight="15"/>
  <cols>
    <col min="2" max="2" width="17.421875" style="0" customWidth="1"/>
    <col min="3" max="3" width="61.8515625" style="0" customWidth="1"/>
    <col min="4" max="4" width="13.28125" style="0" customWidth="1"/>
    <col min="5" max="5" width="14.8515625" style="0" customWidth="1"/>
    <col min="6" max="6" width="14.140625" style="0" customWidth="1"/>
  </cols>
  <sheetData>
    <row r="1" spans="1:6" s="21" customFormat="1" ht="31.5" customHeight="1">
      <c r="A1" s="20" t="s">
        <v>210</v>
      </c>
      <c r="E1" s="123" t="s">
        <v>281</v>
      </c>
      <c r="F1" s="124"/>
    </row>
    <row r="2" spans="2:6" s="19" customFormat="1" ht="21" customHeight="1" thickBot="1">
      <c r="B2" s="21"/>
      <c r="C2" s="21"/>
      <c r="D2" s="21"/>
      <c r="E2" s="21"/>
      <c r="F2" s="21"/>
    </row>
    <row r="3" spans="1:6" s="19" customFormat="1" ht="21" customHeight="1" thickBot="1">
      <c r="A3" s="24" t="s">
        <v>256</v>
      </c>
      <c r="B3" s="25"/>
      <c r="C3" s="25"/>
      <c r="D3" s="25"/>
      <c r="E3" s="25"/>
      <c r="F3" s="26"/>
    </row>
    <row r="4" spans="1:6" ht="43.5" customHeight="1" thickBot="1">
      <c r="A4" s="22" t="s">
        <v>0</v>
      </c>
      <c r="B4" s="22" t="s">
        <v>1</v>
      </c>
      <c r="C4" s="22" t="s">
        <v>2</v>
      </c>
      <c r="D4" s="23" t="s">
        <v>3</v>
      </c>
      <c r="E4" s="107" t="s">
        <v>303</v>
      </c>
      <c r="F4" s="107" t="s">
        <v>308</v>
      </c>
    </row>
    <row r="5" spans="1:6" s="73" customFormat="1" ht="24.75" customHeight="1" thickBot="1">
      <c r="A5" s="31" t="s">
        <v>257</v>
      </c>
      <c r="B5" s="2" t="s">
        <v>258</v>
      </c>
      <c r="C5" s="3" t="s">
        <v>259</v>
      </c>
      <c r="D5" s="32" t="s">
        <v>4</v>
      </c>
      <c r="E5" s="32"/>
      <c r="F5" s="32"/>
    </row>
    <row r="6" spans="1:6" s="21" customFormat="1" ht="22.5" customHeight="1" thickBot="1">
      <c r="A6" s="71"/>
      <c r="B6" s="71"/>
      <c r="C6" s="71"/>
      <c r="D6" s="72"/>
      <c r="E6" s="72"/>
      <c r="F6" s="72"/>
    </row>
    <row r="7" spans="1:6" ht="26.25" customHeight="1" thickBot="1">
      <c r="A7" s="24" t="s">
        <v>209</v>
      </c>
      <c r="B7" s="25"/>
      <c r="C7" s="25"/>
      <c r="D7" s="25"/>
      <c r="E7" s="25"/>
      <c r="F7" s="26"/>
    </row>
    <row r="8" spans="1:6" ht="48.75" thickBot="1">
      <c r="A8" s="22" t="s">
        <v>0</v>
      </c>
      <c r="B8" s="22" t="s">
        <v>1</v>
      </c>
      <c r="C8" s="22" t="s">
        <v>2</v>
      </c>
      <c r="D8" s="23" t="s">
        <v>3</v>
      </c>
      <c r="E8" s="107" t="s">
        <v>303</v>
      </c>
      <c r="F8" s="107" t="s">
        <v>308</v>
      </c>
    </row>
    <row r="9" spans="1:6" ht="39" thickBot="1">
      <c r="A9" s="31" t="s">
        <v>6</v>
      </c>
      <c r="B9" s="2" t="s">
        <v>25</v>
      </c>
      <c r="C9" s="3" t="s">
        <v>26</v>
      </c>
      <c r="D9" s="32" t="s">
        <v>4</v>
      </c>
      <c r="E9" s="32"/>
      <c r="F9" s="32"/>
    </row>
    <row r="10" spans="1:6" ht="39" thickBot="1">
      <c r="A10" s="31" t="s">
        <v>7</v>
      </c>
      <c r="B10" s="2" t="s">
        <v>8</v>
      </c>
      <c r="C10" s="3" t="s">
        <v>9</v>
      </c>
      <c r="D10" s="32" t="s">
        <v>4</v>
      </c>
      <c r="E10" s="32"/>
      <c r="F10" s="32"/>
    </row>
    <row r="11" spans="1:6" ht="128.25" thickBot="1">
      <c r="A11" s="78" t="s">
        <v>10</v>
      </c>
      <c r="B11" s="79" t="s">
        <v>11</v>
      </c>
      <c r="C11" s="27" t="s">
        <v>261</v>
      </c>
      <c r="D11" s="80" t="s">
        <v>5</v>
      </c>
      <c r="E11" s="35"/>
      <c r="F11" s="35"/>
    </row>
    <row r="12" spans="1:6" ht="26.25" thickBot="1">
      <c r="A12" s="34" t="s">
        <v>12</v>
      </c>
      <c r="B12" s="28" t="s">
        <v>13</v>
      </c>
      <c r="C12" s="29" t="s">
        <v>14</v>
      </c>
      <c r="D12" s="37" t="s">
        <v>5</v>
      </c>
      <c r="E12" s="35"/>
      <c r="F12" s="35"/>
    </row>
    <row r="13" spans="1:6" ht="39" thickBot="1">
      <c r="A13" s="34" t="s">
        <v>15</v>
      </c>
      <c r="B13" s="28" t="s">
        <v>16</v>
      </c>
      <c r="C13" s="28" t="s">
        <v>17</v>
      </c>
      <c r="D13" s="35" t="s">
        <v>5</v>
      </c>
      <c r="E13" s="35"/>
      <c r="F13" s="35"/>
    </row>
    <row r="14" spans="1:6" ht="26.25" thickBot="1">
      <c r="A14" s="34" t="s">
        <v>18</v>
      </c>
      <c r="B14" s="28" t="s">
        <v>27</v>
      </c>
      <c r="C14" s="29" t="s">
        <v>19</v>
      </c>
      <c r="D14" s="36" t="s">
        <v>5</v>
      </c>
      <c r="E14" s="35"/>
      <c r="F14" s="35"/>
    </row>
    <row r="15" spans="1:6" ht="26.25" thickBot="1">
      <c r="A15" s="31" t="s">
        <v>20</v>
      </c>
      <c r="B15" s="2" t="s">
        <v>21</v>
      </c>
      <c r="C15" s="3" t="s">
        <v>22</v>
      </c>
      <c r="D15" s="33" t="s">
        <v>4</v>
      </c>
      <c r="E15" s="32"/>
      <c r="F15" s="32"/>
    </row>
    <row r="16" spans="1:6" ht="77.25" thickBot="1">
      <c r="A16" s="82" t="s">
        <v>23</v>
      </c>
      <c r="B16" s="83" t="s">
        <v>24</v>
      </c>
      <c r="C16" s="84" t="s">
        <v>262</v>
      </c>
      <c r="D16" s="85" t="s">
        <v>4</v>
      </c>
      <c r="E16" s="32"/>
      <c r="F16" s="32"/>
    </row>
    <row r="17" spans="1:6" s="19" customFormat="1" ht="21" customHeight="1" thickBot="1">
      <c r="A17" s="17"/>
      <c r="B17"/>
      <c r="C17"/>
      <c r="D17"/>
      <c r="E17"/>
      <c r="F17"/>
    </row>
    <row r="18" spans="1:6" ht="24.75" customHeight="1" thickBot="1">
      <c r="A18" s="24" t="s">
        <v>208</v>
      </c>
      <c r="B18" s="25"/>
      <c r="C18" s="25"/>
      <c r="D18" s="25"/>
      <c r="E18" s="25"/>
      <c r="F18" s="26"/>
    </row>
    <row r="19" spans="1:6" ht="48.75" thickBot="1">
      <c r="A19" s="22" t="s">
        <v>0</v>
      </c>
      <c r="B19" s="22" t="s">
        <v>1</v>
      </c>
      <c r="C19" s="22" t="s">
        <v>2</v>
      </c>
      <c r="D19" s="23" t="s">
        <v>3</v>
      </c>
      <c r="E19" s="107" t="s">
        <v>303</v>
      </c>
      <c r="F19" s="107" t="s">
        <v>308</v>
      </c>
    </row>
    <row r="20" spans="1:6" ht="51.75" thickBot="1">
      <c r="A20" s="50" t="s">
        <v>28</v>
      </c>
      <c r="B20" s="51" t="s">
        <v>245</v>
      </c>
      <c r="C20" s="52" t="s">
        <v>310</v>
      </c>
      <c r="D20" s="53" t="s">
        <v>4</v>
      </c>
      <c r="E20" s="32"/>
      <c r="F20" s="32"/>
    </row>
    <row r="21" spans="1:6" ht="51.75" thickBot="1">
      <c r="A21" s="50" t="s">
        <v>29</v>
      </c>
      <c r="B21" s="51" t="s">
        <v>246</v>
      </c>
      <c r="C21" s="54" t="s">
        <v>247</v>
      </c>
      <c r="D21" s="53" t="s">
        <v>4</v>
      </c>
      <c r="E21" s="32"/>
      <c r="F21" s="32"/>
    </row>
    <row r="22" spans="1:6" ht="189.75" customHeight="1" thickBot="1">
      <c r="A22" s="81" t="s">
        <v>30</v>
      </c>
      <c r="B22" s="86" t="s">
        <v>244</v>
      </c>
      <c r="C22" s="93" t="s">
        <v>284</v>
      </c>
      <c r="D22" s="87" t="s">
        <v>4</v>
      </c>
      <c r="E22" s="32"/>
      <c r="F22" s="32"/>
    </row>
    <row r="23" spans="1:6" ht="47.25" customHeight="1" thickBot="1">
      <c r="A23" s="1" t="s">
        <v>31</v>
      </c>
      <c r="B23" s="47" t="s">
        <v>32</v>
      </c>
      <c r="C23" s="49" t="s">
        <v>275</v>
      </c>
      <c r="D23" s="48" t="s">
        <v>4</v>
      </c>
      <c r="E23" s="32"/>
      <c r="F23" s="32"/>
    </row>
    <row r="24" spans="1:6" ht="54.75" customHeight="1" thickBot="1">
      <c r="A24" s="4" t="s">
        <v>33</v>
      </c>
      <c r="B24" s="7" t="s">
        <v>239</v>
      </c>
      <c r="C24" s="11" t="s">
        <v>238</v>
      </c>
      <c r="D24" s="9" t="s">
        <v>4</v>
      </c>
      <c r="E24" s="32"/>
      <c r="F24" s="32"/>
    </row>
    <row r="25" spans="1:6" ht="114" customHeight="1" thickBot="1">
      <c r="A25" s="4" t="s">
        <v>34</v>
      </c>
      <c r="B25" s="7" t="s">
        <v>240</v>
      </c>
      <c r="C25" s="8" t="s">
        <v>241</v>
      </c>
      <c r="D25" s="9" t="s">
        <v>4</v>
      </c>
      <c r="E25" s="32"/>
      <c r="F25" s="32"/>
    </row>
    <row r="26" spans="1:6" ht="37.5" customHeight="1" thickBot="1">
      <c r="A26" s="55" t="s">
        <v>35</v>
      </c>
      <c r="B26" s="56" t="s">
        <v>243</v>
      </c>
      <c r="C26" s="57" t="s">
        <v>263</v>
      </c>
      <c r="D26" s="58" t="s">
        <v>4</v>
      </c>
      <c r="E26" s="32"/>
      <c r="F26" s="32"/>
    </row>
    <row r="27" spans="1:6" ht="102.75" thickBot="1">
      <c r="A27" s="97" t="s">
        <v>36</v>
      </c>
      <c r="B27" s="109" t="s">
        <v>299</v>
      </c>
      <c r="C27" s="95" t="s">
        <v>311</v>
      </c>
      <c r="D27" s="110" t="s">
        <v>4</v>
      </c>
      <c r="E27" s="32"/>
      <c r="F27" s="32"/>
    </row>
    <row r="28" spans="1:6" ht="51.75" thickBot="1">
      <c r="A28" s="97" t="s">
        <v>37</v>
      </c>
      <c r="B28" s="109" t="s">
        <v>312</v>
      </c>
      <c r="C28" s="95" t="s">
        <v>313</v>
      </c>
      <c r="D28" s="110" t="s">
        <v>4</v>
      </c>
      <c r="E28" s="32"/>
      <c r="F28" s="32"/>
    </row>
    <row r="29" spans="1:6" ht="91.5" customHeight="1" thickBot="1">
      <c r="A29" s="1" t="s">
        <v>38</v>
      </c>
      <c r="B29" s="2" t="s">
        <v>39</v>
      </c>
      <c r="C29" s="3" t="s">
        <v>40</v>
      </c>
      <c r="D29" s="6" t="s">
        <v>4</v>
      </c>
      <c r="E29" s="32"/>
      <c r="F29" s="32"/>
    </row>
    <row r="30" spans="1:6" s="62" customFormat="1" ht="26.25" thickBot="1">
      <c r="A30" s="1" t="s">
        <v>41</v>
      </c>
      <c r="B30" s="12" t="s">
        <v>42</v>
      </c>
      <c r="C30" s="13" t="s">
        <v>250</v>
      </c>
      <c r="D30" s="6" t="s">
        <v>4</v>
      </c>
      <c r="E30" s="32"/>
      <c r="F30" s="32"/>
    </row>
    <row r="31" spans="1:6" ht="27" customHeight="1" thickBot="1">
      <c r="A31" s="50" t="s">
        <v>43</v>
      </c>
      <c r="B31" s="51" t="s">
        <v>44</v>
      </c>
      <c r="C31" s="52" t="s">
        <v>251</v>
      </c>
      <c r="D31" s="53" t="s">
        <v>4</v>
      </c>
      <c r="E31" s="32"/>
      <c r="F31" s="32"/>
    </row>
    <row r="32" spans="1:6" ht="192" customHeight="1" thickBot="1">
      <c r="A32" s="4" t="s">
        <v>45</v>
      </c>
      <c r="B32" s="7" t="s">
        <v>46</v>
      </c>
      <c r="C32" s="8" t="s">
        <v>260</v>
      </c>
      <c r="D32" s="9" t="s">
        <v>4</v>
      </c>
      <c r="E32" s="32"/>
      <c r="F32" s="32"/>
    </row>
    <row r="33" spans="1:6" ht="39" thickBot="1">
      <c r="A33" s="1" t="s">
        <v>47</v>
      </c>
      <c r="B33" s="12" t="s">
        <v>48</v>
      </c>
      <c r="C33" s="13" t="s">
        <v>248</v>
      </c>
      <c r="D33" s="6" t="s">
        <v>4</v>
      </c>
      <c r="E33" s="32"/>
      <c r="F33" s="32"/>
    </row>
    <row r="34" spans="1:6" ht="54.75" customHeight="1" thickBot="1">
      <c r="A34" s="1" t="s">
        <v>49</v>
      </c>
      <c r="B34" s="12" t="s">
        <v>50</v>
      </c>
      <c r="C34" s="95" t="s">
        <v>324</v>
      </c>
      <c r="D34" s="6" t="s">
        <v>4</v>
      </c>
      <c r="E34" s="32"/>
      <c r="F34" s="32"/>
    </row>
    <row r="35" spans="1:6" ht="66" customHeight="1" thickBot="1">
      <c r="A35" s="1" t="s">
        <v>51</v>
      </c>
      <c r="B35" s="12" t="s">
        <v>52</v>
      </c>
      <c r="C35" s="95" t="s">
        <v>53</v>
      </c>
      <c r="D35" s="6" t="s">
        <v>4</v>
      </c>
      <c r="E35" s="32"/>
      <c r="F35" s="32"/>
    </row>
    <row r="36" spans="1:6" ht="72.75" customHeight="1" thickBot="1">
      <c r="A36" s="1" t="s">
        <v>54</v>
      </c>
      <c r="B36" s="12" t="s">
        <v>55</v>
      </c>
      <c r="C36" s="95" t="s">
        <v>325</v>
      </c>
      <c r="D36" s="6" t="s">
        <v>4</v>
      </c>
      <c r="E36" s="32"/>
      <c r="F36" s="32"/>
    </row>
    <row r="37" spans="1:6" ht="51.75" thickBot="1">
      <c r="A37" s="59" t="s">
        <v>64</v>
      </c>
      <c r="B37" s="60" t="s">
        <v>56</v>
      </c>
      <c r="C37" s="54" t="s">
        <v>249</v>
      </c>
      <c r="D37" s="61" t="s">
        <v>4</v>
      </c>
      <c r="E37" s="32"/>
      <c r="F37" s="32"/>
    </row>
    <row r="38" spans="1:6" ht="39" customHeight="1" thickBot="1">
      <c r="A38" s="38" t="s">
        <v>65</v>
      </c>
      <c r="B38" s="39" t="s">
        <v>58</v>
      </c>
      <c r="C38" s="94" t="s">
        <v>59</v>
      </c>
      <c r="D38" s="40" t="s">
        <v>5</v>
      </c>
      <c r="E38" s="35"/>
      <c r="F38" s="35"/>
    </row>
    <row r="39" spans="1:6" ht="26.25" thickBot="1">
      <c r="A39" s="41" t="s">
        <v>57</v>
      </c>
      <c r="B39" s="42" t="s">
        <v>61</v>
      </c>
      <c r="C39" s="111" t="s">
        <v>62</v>
      </c>
      <c r="D39" s="43" t="s">
        <v>5</v>
      </c>
      <c r="E39" s="35"/>
      <c r="F39" s="35"/>
    </row>
    <row r="40" spans="1:6" ht="39" thickBot="1">
      <c r="A40" s="41" t="s">
        <v>60</v>
      </c>
      <c r="B40" s="42" t="s">
        <v>63</v>
      </c>
      <c r="C40" s="111" t="s">
        <v>278</v>
      </c>
      <c r="D40" s="43" t="s">
        <v>5</v>
      </c>
      <c r="E40" s="80"/>
      <c r="F40" s="80"/>
    </row>
    <row r="41" spans="1:6" ht="51.75" thickBot="1">
      <c r="A41" s="121" t="s">
        <v>314</v>
      </c>
      <c r="B41" s="122" t="s">
        <v>315</v>
      </c>
      <c r="C41" s="119" t="s">
        <v>316</v>
      </c>
      <c r="D41" s="120" t="s">
        <v>4</v>
      </c>
      <c r="E41" s="112"/>
      <c r="F41" s="113"/>
    </row>
    <row r="42" spans="1:6" ht="15.75" thickBot="1">
      <c r="A42" s="121" t="s">
        <v>318</v>
      </c>
      <c r="B42" s="122" t="s">
        <v>320</v>
      </c>
      <c r="C42" s="119" t="s">
        <v>322</v>
      </c>
      <c r="D42" s="120" t="s">
        <v>4</v>
      </c>
      <c r="E42" s="112"/>
      <c r="F42" s="113"/>
    </row>
    <row r="43" spans="1:6" ht="26.25" thickBot="1">
      <c r="A43" s="121" t="s">
        <v>319</v>
      </c>
      <c r="B43" s="122" t="s">
        <v>321</v>
      </c>
      <c r="C43" s="119" t="s">
        <v>323</v>
      </c>
      <c r="D43" s="120" t="s">
        <v>4</v>
      </c>
      <c r="E43" s="112"/>
      <c r="F43" s="113"/>
    </row>
    <row r="44" ht="15.75" thickBot="1">
      <c r="A44" s="17"/>
    </row>
    <row r="45" spans="1:6" ht="16.5" thickBot="1">
      <c r="A45" s="24" t="s">
        <v>207</v>
      </c>
      <c r="B45" s="25"/>
      <c r="C45" s="25"/>
      <c r="D45" s="25"/>
      <c r="E45" s="25"/>
      <c r="F45" s="26"/>
    </row>
    <row r="46" spans="1:6" ht="39.75" customHeight="1" thickBot="1">
      <c r="A46" s="22" t="s">
        <v>0</v>
      </c>
      <c r="B46" s="22" t="s">
        <v>1</v>
      </c>
      <c r="C46" s="22" t="s">
        <v>2</v>
      </c>
      <c r="D46" s="23" t="s">
        <v>3</v>
      </c>
      <c r="E46" s="107" t="s">
        <v>303</v>
      </c>
      <c r="F46" s="107" t="s">
        <v>308</v>
      </c>
    </row>
    <row r="47" spans="1:6" ht="26.25" thickBot="1">
      <c r="A47" s="14" t="s">
        <v>66</v>
      </c>
      <c r="B47" s="15" t="s">
        <v>67</v>
      </c>
      <c r="C47" s="63" t="s">
        <v>253</v>
      </c>
      <c r="D47" s="44" t="s">
        <v>4</v>
      </c>
      <c r="E47" s="32"/>
      <c r="F47" s="32"/>
    </row>
    <row r="48" spans="1:6" ht="97.5" customHeight="1" thickBot="1">
      <c r="A48" s="74" t="s">
        <v>68</v>
      </c>
      <c r="B48" s="76" t="s">
        <v>69</v>
      </c>
      <c r="C48" s="5" t="s">
        <v>264</v>
      </c>
      <c r="D48" s="75" t="s">
        <v>4</v>
      </c>
      <c r="E48" s="32"/>
      <c r="F48" s="32"/>
    </row>
    <row r="49" spans="1:6" ht="26.25" thickBot="1">
      <c r="A49" s="1" t="s">
        <v>70</v>
      </c>
      <c r="B49" s="2" t="s">
        <v>71</v>
      </c>
      <c r="C49" s="3" t="s">
        <v>252</v>
      </c>
      <c r="D49" s="45" t="s">
        <v>4</v>
      </c>
      <c r="E49" s="32"/>
      <c r="F49" s="32"/>
    </row>
    <row r="50" spans="1:6" ht="39" thickBot="1">
      <c r="A50" s="1" t="s">
        <v>72</v>
      </c>
      <c r="B50" s="2" t="s">
        <v>73</v>
      </c>
      <c r="C50" s="3" t="s">
        <v>74</v>
      </c>
      <c r="D50" s="45" t="s">
        <v>4</v>
      </c>
      <c r="E50" s="32"/>
      <c r="F50" s="32"/>
    </row>
    <row r="51" spans="1:6" ht="64.5" thickBot="1">
      <c r="A51" s="1" t="s">
        <v>75</v>
      </c>
      <c r="B51" s="2" t="s">
        <v>76</v>
      </c>
      <c r="C51" s="3" t="s">
        <v>77</v>
      </c>
      <c r="D51" s="45" t="s">
        <v>4</v>
      </c>
      <c r="E51" s="32"/>
      <c r="F51" s="32"/>
    </row>
    <row r="52" spans="1:6" ht="53.25" customHeight="1" thickBot="1">
      <c r="A52" s="74" t="s">
        <v>78</v>
      </c>
      <c r="B52" s="76" t="s">
        <v>79</v>
      </c>
      <c r="C52" s="5" t="s">
        <v>265</v>
      </c>
      <c r="D52" s="75" t="s">
        <v>4</v>
      </c>
      <c r="E52" s="32"/>
      <c r="F52" s="32"/>
    </row>
    <row r="53" spans="1:6" ht="166.5" thickBot="1">
      <c r="A53" s="74" t="s">
        <v>80</v>
      </c>
      <c r="B53" s="76" t="s">
        <v>81</v>
      </c>
      <c r="C53" s="5" t="s">
        <v>317</v>
      </c>
      <c r="D53" s="75" t="s">
        <v>4</v>
      </c>
      <c r="E53" s="32"/>
      <c r="F53" s="32"/>
    </row>
    <row r="54" spans="1:6" ht="26.25" thickBot="1">
      <c r="A54" s="1" t="s">
        <v>82</v>
      </c>
      <c r="B54" s="2" t="s">
        <v>83</v>
      </c>
      <c r="C54" s="3" t="s">
        <v>84</v>
      </c>
      <c r="D54" s="45" t="s">
        <v>4</v>
      </c>
      <c r="E54" s="32"/>
      <c r="F54" s="32"/>
    </row>
    <row r="55" spans="1:6" ht="51.75" thickBot="1">
      <c r="A55" s="1" t="s">
        <v>85</v>
      </c>
      <c r="B55" s="2" t="s">
        <v>86</v>
      </c>
      <c r="C55" s="3" t="s">
        <v>87</v>
      </c>
      <c r="D55" s="45" t="s">
        <v>4</v>
      </c>
      <c r="E55" s="32"/>
      <c r="F55" s="32"/>
    </row>
    <row r="56" spans="1:6" ht="26.25" thickBot="1">
      <c r="A56" s="38" t="s">
        <v>88</v>
      </c>
      <c r="B56" s="28" t="s">
        <v>89</v>
      </c>
      <c r="C56" s="29" t="s">
        <v>90</v>
      </c>
      <c r="D56" s="64" t="s">
        <v>5</v>
      </c>
      <c r="E56" s="35"/>
      <c r="F56" s="80"/>
    </row>
    <row r="57" spans="1:6" ht="26.25" thickBot="1">
      <c r="A57" s="1" t="s">
        <v>91</v>
      </c>
      <c r="B57" s="2" t="s">
        <v>92</v>
      </c>
      <c r="C57" s="3" t="s">
        <v>93</v>
      </c>
      <c r="D57" s="45" t="s">
        <v>4</v>
      </c>
      <c r="E57" s="32"/>
      <c r="F57" s="32"/>
    </row>
    <row r="58" spans="1:6" ht="26.25" thickBot="1">
      <c r="A58" s="1" t="s">
        <v>94</v>
      </c>
      <c r="B58" s="2" t="s">
        <v>95</v>
      </c>
      <c r="C58" s="2" t="s">
        <v>96</v>
      </c>
      <c r="D58" s="45" t="s">
        <v>4</v>
      </c>
      <c r="E58" s="32"/>
      <c r="F58" s="101"/>
    </row>
    <row r="59" spans="1:6" ht="39" thickBot="1">
      <c r="A59" s="38" t="s">
        <v>97</v>
      </c>
      <c r="B59" s="28" t="s">
        <v>98</v>
      </c>
      <c r="C59" s="28" t="s">
        <v>99</v>
      </c>
      <c r="D59" s="46" t="s">
        <v>5</v>
      </c>
      <c r="E59" s="35"/>
      <c r="F59" s="35"/>
    </row>
    <row r="60" ht="15.75" thickBot="1"/>
    <row r="61" spans="1:6" ht="16.5" thickBot="1">
      <c r="A61" s="24" t="s">
        <v>206</v>
      </c>
      <c r="B61" s="25"/>
      <c r="C61" s="25"/>
      <c r="D61" s="25"/>
      <c r="E61" s="25"/>
      <c r="F61" s="26"/>
    </row>
    <row r="62" spans="1:6" ht="48.75" thickBot="1">
      <c r="A62" s="22" t="s">
        <v>0</v>
      </c>
      <c r="B62" s="22" t="s">
        <v>1</v>
      </c>
      <c r="C62" s="22" t="s">
        <v>2</v>
      </c>
      <c r="D62" s="23" t="s">
        <v>3</v>
      </c>
      <c r="E62" s="107" t="s">
        <v>303</v>
      </c>
      <c r="F62" s="107" t="s">
        <v>308</v>
      </c>
    </row>
    <row r="63" spans="1:6" ht="135" customHeight="1" thickBot="1">
      <c r="A63" s="74" t="s">
        <v>100</v>
      </c>
      <c r="B63" s="76" t="s">
        <v>101</v>
      </c>
      <c r="C63" s="8" t="s">
        <v>266</v>
      </c>
      <c r="D63" s="77" t="s">
        <v>4</v>
      </c>
      <c r="E63" s="32"/>
      <c r="F63" s="32"/>
    </row>
    <row r="64" spans="1:6" ht="81.75" customHeight="1" thickBot="1">
      <c r="A64" s="74" t="s">
        <v>102</v>
      </c>
      <c r="B64" s="76" t="s">
        <v>103</v>
      </c>
      <c r="C64" s="5" t="s">
        <v>267</v>
      </c>
      <c r="D64" s="77" t="s">
        <v>4</v>
      </c>
      <c r="E64" s="32"/>
      <c r="F64" s="32"/>
    </row>
    <row r="65" spans="1:6" ht="26.25" thickBot="1">
      <c r="A65" s="1" t="s">
        <v>104</v>
      </c>
      <c r="B65" s="2" t="s">
        <v>105</v>
      </c>
      <c r="C65" s="3" t="s">
        <v>106</v>
      </c>
      <c r="D65" s="6" t="s">
        <v>4</v>
      </c>
      <c r="E65" s="32"/>
      <c r="F65" s="32"/>
    </row>
    <row r="66" spans="1:6" ht="39" thickBot="1">
      <c r="A66" s="38" t="s">
        <v>107</v>
      </c>
      <c r="B66" s="30" t="s">
        <v>108</v>
      </c>
      <c r="C66" s="27" t="s">
        <v>128</v>
      </c>
      <c r="D66" s="43" t="s">
        <v>5</v>
      </c>
      <c r="E66" s="35"/>
      <c r="F66" s="35"/>
    </row>
    <row r="67" spans="1:6" ht="154.5" customHeight="1" thickBot="1">
      <c r="A67" s="1" t="s">
        <v>109</v>
      </c>
      <c r="B67" s="2" t="s">
        <v>110</v>
      </c>
      <c r="C67" s="13" t="s">
        <v>276</v>
      </c>
      <c r="D67" s="6" t="s">
        <v>4</v>
      </c>
      <c r="E67" s="32"/>
      <c r="F67" s="32"/>
    </row>
    <row r="68" spans="1:6" ht="52.5" customHeight="1" thickBot="1">
      <c r="A68" s="96" t="s">
        <v>111</v>
      </c>
      <c r="B68" s="76" t="s">
        <v>113</v>
      </c>
      <c r="C68" s="8" t="s">
        <v>268</v>
      </c>
      <c r="D68" s="77" t="s">
        <v>4</v>
      </c>
      <c r="E68" s="32"/>
      <c r="F68" s="32"/>
    </row>
    <row r="69" spans="1:6" ht="26.25" thickBot="1">
      <c r="A69" s="97" t="s">
        <v>112</v>
      </c>
      <c r="B69" s="2" t="s">
        <v>115</v>
      </c>
      <c r="C69" s="13" t="s">
        <v>116</v>
      </c>
      <c r="D69" s="6" t="s">
        <v>4</v>
      </c>
      <c r="E69" s="32"/>
      <c r="F69" s="32"/>
    </row>
    <row r="70" spans="1:6" ht="26.25" thickBot="1">
      <c r="A70" s="97" t="s">
        <v>114</v>
      </c>
      <c r="B70" s="2" t="s">
        <v>118</v>
      </c>
      <c r="C70" s="13" t="s">
        <v>119</v>
      </c>
      <c r="D70" s="6" t="s">
        <v>4</v>
      </c>
      <c r="E70" s="32"/>
      <c r="F70" s="32"/>
    </row>
    <row r="71" spans="1:6" ht="105.75" customHeight="1" thickBot="1">
      <c r="A71" s="98" t="s">
        <v>117</v>
      </c>
      <c r="B71" s="28" t="s">
        <v>288</v>
      </c>
      <c r="C71" s="94" t="s">
        <v>285</v>
      </c>
      <c r="D71" s="40" t="s">
        <v>121</v>
      </c>
      <c r="E71" s="35"/>
      <c r="F71" s="35"/>
    </row>
    <row r="72" spans="1:6" ht="71.25" customHeight="1" thickBot="1">
      <c r="A72" s="97" t="s">
        <v>120</v>
      </c>
      <c r="B72" s="2" t="s">
        <v>123</v>
      </c>
      <c r="C72" s="95" t="s">
        <v>124</v>
      </c>
      <c r="D72" s="6" t="s">
        <v>4</v>
      </c>
      <c r="E72" s="32"/>
      <c r="F72" s="32"/>
    </row>
    <row r="73" spans="1:6" ht="51.75" thickBot="1">
      <c r="A73" s="96" t="s">
        <v>122</v>
      </c>
      <c r="B73" s="15" t="s">
        <v>289</v>
      </c>
      <c r="C73" s="63" t="s">
        <v>286</v>
      </c>
      <c r="D73" s="16" t="s">
        <v>4</v>
      </c>
      <c r="E73" s="32"/>
      <c r="F73" s="32"/>
    </row>
    <row r="74" spans="1:6" ht="51.75" thickBot="1">
      <c r="A74" s="96" t="s">
        <v>125</v>
      </c>
      <c r="B74" s="15" t="s">
        <v>127</v>
      </c>
      <c r="C74" s="8" t="s">
        <v>129</v>
      </c>
      <c r="D74" s="16" t="s">
        <v>4</v>
      </c>
      <c r="E74" s="32"/>
      <c r="F74" s="32"/>
    </row>
    <row r="75" spans="1:6" ht="51.75" thickBot="1">
      <c r="A75" s="96" t="s">
        <v>126</v>
      </c>
      <c r="B75" s="76" t="s">
        <v>269</v>
      </c>
      <c r="C75" s="8" t="s">
        <v>294</v>
      </c>
      <c r="D75" s="77" t="s">
        <v>4</v>
      </c>
      <c r="E75" s="32"/>
      <c r="F75" s="32"/>
    </row>
    <row r="76" spans="1:6" ht="77.25" thickBot="1">
      <c r="A76" s="102" t="s">
        <v>290</v>
      </c>
      <c r="B76" s="103" t="s">
        <v>291</v>
      </c>
      <c r="C76" s="104" t="s">
        <v>293</v>
      </c>
      <c r="D76" s="105" t="s">
        <v>4</v>
      </c>
      <c r="E76" s="32"/>
      <c r="F76" s="32"/>
    </row>
    <row r="77" spans="1:6" ht="51.75" thickBot="1">
      <c r="A77" s="102" t="s">
        <v>292</v>
      </c>
      <c r="B77" s="103" t="s">
        <v>298</v>
      </c>
      <c r="C77" s="104" t="s">
        <v>295</v>
      </c>
      <c r="D77" s="105" t="s">
        <v>5</v>
      </c>
      <c r="E77" s="32"/>
      <c r="F77" s="32"/>
    </row>
    <row r="78" ht="15.75" thickBot="1">
      <c r="A78" s="18"/>
    </row>
    <row r="79" spans="1:6" ht="16.5" thickBot="1">
      <c r="A79" s="24" t="s">
        <v>205</v>
      </c>
      <c r="B79" s="25"/>
      <c r="C79" s="25"/>
      <c r="D79" s="25"/>
      <c r="E79" s="25"/>
      <c r="F79" s="26"/>
    </row>
    <row r="80" spans="1:6" ht="48.75" thickBot="1">
      <c r="A80" s="22" t="s">
        <v>0</v>
      </c>
      <c r="B80" s="22" t="s">
        <v>1</v>
      </c>
      <c r="C80" s="22" t="s">
        <v>2</v>
      </c>
      <c r="D80" s="23" t="s">
        <v>3</v>
      </c>
      <c r="E80" s="107" t="s">
        <v>303</v>
      </c>
      <c r="F80" s="107" t="s">
        <v>308</v>
      </c>
    </row>
    <row r="81" spans="1:6" ht="26.25" thickBot="1">
      <c r="A81" s="1" t="s">
        <v>130</v>
      </c>
      <c r="B81" s="2" t="s">
        <v>131</v>
      </c>
      <c r="C81" s="3" t="s">
        <v>132</v>
      </c>
      <c r="D81" s="45" t="s">
        <v>4</v>
      </c>
      <c r="E81" s="32"/>
      <c r="F81" s="32"/>
    </row>
    <row r="82" spans="1:6" ht="51.75" thickBot="1">
      <c r="A82" s="1" t="s">
        <v>133</v>
      </c>
      <c r="B82" s="2" t="s">
        <v>134</v>
      </c>
      <c r="C82" s="3" t="s">
        <v>135</v>
      </c>
      <c r="D82" s="45" t="s">
        <v>4</v>
      </c>
      <c r="E82" s="32"/>
      <c r="F82" s="32"/>
    </row>
    <row r="83" spans="1:6" ht="26.25" thickBot="1">
      <c r="A83" s="1" t="s">
        <v>136</v>
      </c>
      <c r="B83" s="2" t="s">
        <v>137</v>
      </c>
      <c r="C83" s="3" t="s">
        <v>138</v>
      </c>
      <c r="D83" s="45" t="s">
        <v>4</v>
      </c>
      <c r="E83" s="32"/>
      <c r="F83" s="32"/>
    </row>
    <row r="84" spans="1:6" ht="303.75" customHeight="1" thickBot="1">
      <c r="A84" s="50" t="s">
        <v>139</v>
      </c>
      <c r="B84" s="65" t="s">
        <v>242</v>
      </c>
      <c r="C84" s="57" t="s">
        <v>326</v>
      </c>
      <c r="D84" s="66" t="s">
        <v>4</v>
      </c>
      <c r="E84" s="32"/>
      <c r="F84" s="32"/>
    </row>
    <row r="85" spans="1:6" ht="51.75" thickBot="1">
      <c r="A85" s="38" t="s">
        <v>140</v>
      </c>
      <c r="B85" s="28" t="s">
        <v>141</v>
      </c>
      <c r="C85" s="29" t="s">
        <v>142</v>
      </c>
      <c r="D85" s="46" t="s">
        <v>5</v>
      </c>
      <c r="E85" s="35"/>
      <c r="F85" s="35"/>
    </row>
    <row r="86" spans="1:6" ht="15.75" thickBot="1">
      <c r="A86" s="1" t="s">
        <v>143</v>
      </c>
      <c r="B86" s="2" t="s">
        <v>144</v>
      </c>
      <c r="C86" s="3" t="s">
        <v>145</v>
      </c>
      <c r="D86" s="6" t="s">
        <v>4</v>
      </c>
      <c r="E86" s="32"/>
      <c r="F86" s="32"/>
    </row>
    <row r="87" spans="1:6" ht="39" thickBot="1">
      <c r="A87" s="1" t="s">
        <v>146</v>
      </c>
      <c r="B87" s="2" t="s">
        <v>147</v>
      </c>
      <c r="C87" s="3" t="s">
        <v>301</v>
      </c>
      <c r="D87" s="6" t="s">
        <v>4</v>
      </c>
      <c r="E87" s="32"/>
      <c r="F87" s="32"/>
    </row>
    <row r="88" spans="1:6" ht="36" customHeight="1" thickBot="1">
      <c r="A88" s="1" t="s">
        <v>148</v>
      </c>
      <c r="B88" s="2" t="s">
        <v>149</v>
      </c>
      <c r="C88" s="3" t="s">
        <v>283</v>
      </c>
      <c r="D88" s="6" t="s">
        <v>4</v>
      </c>
      <c r="E88" s="32"/>
      <c r="F88" s="32"/>
    </row>
    <row r="89" spans="1:6" ht="26.25" thickBot="1">
      <c r="A89" s="1" t="s">
        <v>150</v>
      </c>
      <c r="B89" s="2" t="s">
        <v>151</v>
      </c>
      <c r="C89" s="3" t="s">
        <v>152</v>
      </c>
      <c r="D89" s="6" t="s">
        <v>4</v>
      </c>
      <c r="E89" s="32"/>
      <c r="F89" s="32"/>
    </row>
    <row r="90" spans="1:6" ht="26.25" thickBot="1">
      <c r="A90" s="1" t="s">
        <v>254</v>
      </c>
      <c r="B90" s="2" t="s">
        <v>154</v>
      </c>
      <c r="C90" s="3" t="s">
        <v>155</v>
      </c>
      <c r="D90" s="6" t="s">
        <v>4</v>
      </c>
      <c r="E90" s="32"/>
      <c r="F90" s="32"/>
    </row>
    <row r="91" spans="1:6" ht="39" thickBot="1">
      <c r="A91" s="1" t="s">
        <v>153</v>
      </c>
      <c r="B91" s="2" t="s">
        <v>156</v>
      </c>
      <c r="C91" s="3" t="s">
        <v>277</v>
      </c>
      <c r="D91" s="6" t="s">
        <v>4</v>
      </c>
      <c r="E91" s="32"/>
      <c r="F91" s="32"/>
    </row>
    <row r="92" ht="15.75" thickBot="1">
      <c r="A92" s="17"/>
    </row>
    <row r="93" spans="1:6" ht="16.5" thickBot="1">
      <c r="A93" s="108" t="s">
        <v>282</v>
      </c>
      <c r="B93" s="25"/>
      <c r="C93" s="25"/>
      <c r="D93" s="25"/>
      <c r="E93" s="25"/>
      <c r="F93" s="26"/>
    </row>
    <row r="94" spans="1:6" ht="48.75" thickBot="1">
      <c r="A94" s="22" t="s">
        <v>0</v>
      </c>
      <c r="B94" s="22" t="s">
        <v>1</v>
      </c>
      <c r="C94" s="22" t="s">
        <v>2</v>
      </c>
      <c r="D94" s="23" t="s">
        <v>3</v>
      </c>
      <c r="E94" s="107" t="s">
        <v>303</v>
      </c>
      <c r="F94" s="107" t="s">
        <v>308</v>
      </c>
    </row>
    <row r="95" spans="1:6" ht="84" customHeight="1" thickBot="1">
      <c r="A95" s="1" t="s">
        <v>157</v>
      </c>
      <c r="B95" s="2" t="s">
        <v>158</v>
      </c>
      <c r="C95" s="3" t="s">
        <v>159</v>
      </c>
      <c r="D95" s="45" t="s">
        <v>4</v>
      </c>
      <c r="E95" s="32"/>
      <c r="F95" s="32"/>
    </row>
    <row r="96" spans="1:6" ht="26.25" thickBot="1">
      <c r="A96" s="1" t="s">
        <v>160</v>
      </c>
      <c r="B96" s="2" t="s">
        <v>161</v>
      </c>
      <c r="C96" s="3" t="s">
        <v>162</v>
      </c>
      <c r="D96" s="45" t="s">
        <v>4</v>
      </c>
      <c r="E96" s="32"/>
      <c r="F96" s="32"/>
    </row>
    <row r="97" spans="1:6" ht="39" thickBot="1">
      <c r="A97" s="1" t="s">
        <v>163</v>
      </c>
      <c r="B97" s="2" t="s">
        <v>164</v>
      </c>
      <c r="C97" s="3" t="s">
        <v>165</v>
      </c>
      <c r="D97" s="45" t="s">
        <v>4</v>
      </c>
      <c r="E97" s="32"/>
      <c r="F97" s="32"/>
    </row>
    <row r="98" spans="1:6" ht="56.25" customHeight="1" thickBot="1">
      <c r="A98" s="1" t="s">
        <v>166</v>
      </c>
      <c r="B98" s="2" t="s">
        <v>167</v>
      </c>
      <c r="C98" s="3" t="s">
        <v>168</v>
      </c>
      <c r="D98" s="45" t="s">
        <v>4</v>
      </c>
      <c r="E98" s="32"/>
      <c r="F98" s="32"/>
    </row>
    <row r="99" spans="1:6" ht="26.25" thickBot="1">
      <c r="A99" s="1" t="s">
        <v>169</v>
      </c>
      <c r="B99" s="2" t="s">
        <v>170</v>
      </c>
      <c r="C99" s="3" t="s">
        <v>171</v>
      </c>
      <c r="D99" s="45" t="s">
        <v>4</v>
      </c>
      <c r="E99" s="32"/>
      <c r="F99" s="32"/>
    </row>
    <row r="100" spans="1:6" ht="39" thickBot="1">
      <c r="A100" s="1" t="s">
        <v>172</v>
      </c>
      <c r="B100" s="2" t="s">
        <v>173</v>
      </c>
      <c r="C100" s="3" t="s">
        <v>174</v>
      </c>
      <c r="D100" s="45" t="s">
        <v>4</v>
      </c>
      <c r="E100" s="32"/>
      <c r="F100" s="32"/>
    </row>
    <row r="101" ht="15.75" thickBot="1">
      <c r="A101" s="17"/>
    </row>
    <row r="102" spans="1:6" ht="16.5" thickBot="1">
      <c r="A102" s="24" t="s">
        <v>204</v>
      </c>
      <c r="B102" s="25"/>
      <c r="C102" s="25"/>
      <c r="D102" s="25"/>
      <c r="E102" s="25"/>
      <c r="F102" s="26"/>
    </row>
    <row r="103" spans="1:6" ht="55.5" customHeight="1" thickBot="1">
      <c r="A103" s="22" t="s">
        <v>0</v>
      </c>
      <c r="B103" s="22" t="s">
        <v>1</v>
      </c>
      <c r="C103" s="22" t="s">
        <v>2</v>
      </c>
      <c r="D103" s="23" t="s">
        <v>3</v>
      </c>
      <c r="E103" s="107" t="s">
        <v>303</v>
      </c>
      <c r="F103" s="107" t="s">
        <v>308</v>
      </c>
    </row>
    <row r="104" spans="1:6" ht="66.75" customHeight="1" thickBot="1">
      <c r="A104" s="14" t="s">
        <v>175</v>
      </c>
      <c r="B104" s="15" t="s">
        <v>176</v>
      </c>
      <c r="C104" s="5" t="s">
        <v>177</v>
      </c>
      <c r="D104" s="16" t="s">
        <v>4</v>
      </c>
      <c r="E104" s="32"/>
      <c r="F104" s="32"/>
    </row>
    <row r="105" spans="1:6" ht="62.25" customHeight="1" thickBot="1">
      <c r="A105" s="14" t="s">
        <v>178</v>
      </c>
      <c r="B105" s="15" t="s">
        <v>179</v>
      </c>
      <c r="C105" s="5" t="s">
        <v>180</v>
      </c>
      <c r="D105" s="16" t="s">
        <v>4</v>
      </c>
      <c r="E105" s="32"/>
      <c r="F105" s="32"/>
    </row>
    <row r="106" spans="1:6" ht="58.5" customHeight="1" thickBot="1">
      <c r="A106" s="14" t="s">
        <v>181</v>
      </c>
      <c r="B106" s="15" t="s">
        <v>182</v>
      </c>
      <c r="C106" s="5" t="s">
        <v>183</v>
      </c>
      <c r="D106" s="16" t="s">
        <v>4</v>
      </c>
      <c r="E106" s="32"/>
      <c r="F106" s="32"/>
    </row>
    <row r="107" spans="1:6" ht="64.5" thickBot="1">
      <c r="A107" s="14" t="s">
        <v>184</v>
      </c>
      <c r="B107" s="15" t="s">
        <v>185</v>
      </c>
      <c r="C107" s="5" t="s">
        <v>186</v>
      </c>
      <c r="D107" s="16" t="s">
        <v>4</v>
      </c>
      <c r="E107" s="32"/>
      <c r="F107" s="32"/>
    </row>
    <row r="108" spans="1:6" ht="26.25" thickBot="1">
      <c r="A108" s="1" t="s">
        <v>187</v>
      </c>
      <c r="B108" s="2" t="s">
        <v>188</v>
      </c>
      <c r="C108" s="3" t="s">
        <v>189</v>
      </c>
      <c r="D108" s="6" t="s">
        <v>4</v>
      </c>
      <c r="E108" s="32"/>
      <c r="F108" s="32"/>
    </row>
    <row r="109" spans="1:6" ht="39" thickBot="1">
      <c r="A109" s="1" t="s">
        <v>190</v>
      </c>
      <c r="B109" s="2" t="s">
        <v>191</v>
      </c>
      <c r="C109" s="3" t="s">
        <v>192</v>
      </c>
      <c r="D109" s="6" t="s">
        <v>4</v>
      </c>
      <c r="E109" s="32"/>
      <c r="F109" s="32"/>
    </row>
    <row r="110" ht="15.75" thickBot="1"/>
    <row r="111" spans="1:6" ht="16.5" thickBot="1">
      <c r="A111" s="24" t="s">
        <v>203</v>
      </c>
      <c r="B111" s="25"/>
      <c r="C111" s="25"/>
      <c r="D111" s="25"/>
      <c r="E111" s="25"/>
      <c r="F111" s="26"/>
    </row>
    <row r="112" spans="1:6" ht="48.75" thickBot="1">
      <c r="A112" s="22" t="s">
        <v>0</v>
      </c>
      <c r="B112" s="22" t="s">
        <v>1</v>
      </c>
      <c r="C112" s="22" t="s">
        <v>2</v>
      </c>
      <c r="D112" s="23" t="s">
        <v>3</v>
      </c>
      <c r="E112" s="107" t="s">
        <v>303</v>
      </c>
      <c r="F112" s="107" t="s">
        <v>308</v>
      </c>
    </row>
    <row r="113" spans="1:6" ht="26.25" thickBot="1">
      <c r="A113" s="1" t="s">
        <v>193</v>
      </c>
      <c r="B113" s="2" t="s">
        <v>194</v>
      </c>
      <c r="C113" s="3" t="s">
        <v>302</v>
      </c>
      <c r="D113" s="6" t="s">
        <v>4</v>
      </c>
      <c r="E113" s="32"/>
      <c r="F113" s="32"/>
    </row>
    <row r="114" spans="1:6" ht="91.5" customHeight="1" thickBot="1">
      <c r="A114" s="1" t="s">
        <v>195</v>
      </c>
      <c r="B114" s="2" t="s">
        <v>196</v>
      </c>
      <c r="C114" s="3" t="s">
        <v>270</v>
      </c>
      <c r="D114" s="6" t="s">
        <v>4</v>
      </c>
      <c r="E114" s="32"/>
      <c r="F114" s="32"/>
    </row>
    <row r="115" spans="1:6" ht="26.25" thickBot="1">
      <c r="A115" s="1" t="s">
        <v>197</v>
      </c>
      <c r="B115" s="2" t="s">
        <v>198</v>
      </c>
      <c r="C115" s="3" t="s">
        <v>199</v>
      </c>
      <c r="D115" s="6" t="s">
        <v>4</v>
      </c>
      <c r="E115" s="32"/>
      <c r="F115" s="32"/>
    </row>
    <row r="116" spans="1:6" ht="39" thickBot="1">
      <c r="A116" s="1" t="s">
        <v>200</v>
      </c>
      <c r="B116" s="2" t="s">
        <v>201</v>
      </c>
      <c r="C116" s="3" t="s">
        <v>202</v>
      </c>
      <c r="D116" s="6" t="s">
        <v>4</v>
      </c>
      <c r="E116" s="32"/>
      <c r="F116" s="32"/>
    </row>
    <row r="117" ht="15.75" thickBot="1"/>
    <row r="118" spans="1:6" ht="16.5" thickBot="1">
      <c r="A118" s="24" t="s">
        <v>211</v>
      </c>
      <c r="B118" s="25"/>
      <c r="C118" s="25"/>
      <c r="D118" s="25"/>
      <c r="E118" s="25"/>
      <c r="F118" s="26"/>
    </row>
    <row r="119" spans="1:6" ht="48.75" thickBot="1">
      <c r="A119" s="22" t="s">
        <v>0</v>
      </c>
      <c r="B119" s="22" t="s">
        <v>1</v>
      </c>
      <c r="C119" s="22" t="s">
        <v>2</v>
      </c>
      <c r="D119" s="23" t="s">
        <v>3</v>
      </c>
      <c r="E119" s="107" t="s">
        <v>303</v>
      </c>
      <c r="F119" s="107" t="s">
        <v>308</v>
      </c>
    </row>
    <row r="120" spans="1:6" ht="43.5" customHeight="1" thickBot="1">
      <c r="A120" s="74" t="s">
        <v>212</v>
      </c>
      <c r="B120" s="89" t="s">
        <v>271</v>
      </c>
      <c r="C120" s="92" t="s">
        <v>273</v>
      </c>
      <c r="D120" s="75" t="s">
        <v>4</v>
      </c>
      <c r="E120" s="32"/>
      <c r="F120" s="32"/>
    </row>
    <row r="121" spans="1:6" ht="45" customHeight="1" thickBot="1">
      <c r="A121" s="74" t="s">
        <v>213</v>
      </c>
      <c r="B121" s="90" t="s">
        <v>272</v>
      </c>
      <c r="C121" s="84" t="s">
        <v>274</v>
      </c>
      <c r="D121" s="88" t="s">
        <v>4</v>
      </c>
      <c r="E121" s="32"/>
      <c r="F121" s="32"/>
    </row>
    <row r="122" spans="1:6" ht="26.25" thickBot="1">
      <c r="A122" s="1" t="s">
        <v>215</v>
      </c>
      <c r="B122" s="91" t="s">
        <v>214</v>
      </c>
      <c r="C122" s="10" t="s">
        <v>280</v>
      </c>
      <c r="D122" s="88" t="s">
        <v>4</v>
      </c>
      <c r="E122" s="32"/>
      <c r="F122" s="32"/>
    </row>
    <row r="123" spans="1:6" ht="26.25" thickBot="1">
      <c r="A123" s="1" t="s">
        <v>215</v>
      </c>
      <c r="B123" s="56" t="s">
        <v>216</v>
      </c>
      <c r="C123" s="3" t="s">
        <v>217</v>
      </c>
      <c r="D123" s="45" t="s">
        <v>4</v>
      </c>
      <c r="E123" s="32"/>
      <c r="F123" s="32"/>
    </row>
    <row r="124" ht="15.75" thickBot="1"/>
    <row r="125" spans="1:6" ht="16.5" thickBot="1">
      <c r="A125" s="24" t="s">
        <v>237</v>
      </c>
      <c r="B125" s="25"/>
      <c r="C125" s="25"/>
      <c r="D125" s="25"/>
      <c r="E125" s="25"/>
      <c r="F125" s="26"/>
    </row>
    <row r="126" spans="1:6" ht="48.75" thickBot="1">
      <c r="A126" s="22" t="s">
        <v>0</v>
      </c>
      <c r="B126" s="22" t="s">
        <v>1</v>
      </c>
      <c r="C126" s="22" t="s">
        <v>2</v>
      </c>
      <c r="D126" s="23" t="s">
        <v>3</v>
      </c>
      <c r="E126" s="107" t="s">
        <v>303</v>
      </c>
      <c r="F126" s="107" t="s">
        <v>308</v>
      </c>
    </row>
    <row r="127" spans="1:6" ht="75.75" customHeight="1" thickBot="1">
      <c r="A127" s="14" t="s">
        <v>218</v>
      </c>
      <c r="B127" s="15" t="s">
        <v>219</v>
      </c>
      <c r="C127" s="63" t="s">
        <v>287</v>
      </c>
      <c r="D127" s="44" t="s">
        <v>4</v>
      </c>
      <c r="E127" s="32"/>
      <c r="F127" s="32"/>
    </row>
    <row r="128" spans="1:6" ht="26.25" thickBot="1">
      <c r="A128" s="14" t="s">
        <v>220</v>
      </c>
      <c r="B128" s="15" t="s">
        <v>221</v>
      </c>
      <c r="C128" s="5" t="s">
        <v>222</v>
      </c>
      <c r="D128" s="44" t="s">
        <v>4</v>
      </c>
      <c r="E128" s="32"/>
      <c r="F128" s="32"/>
    </row>
    <row r="129" spans="1:6" ht="39.75" customHeight="1" thickBot="1">
      <c r="A129" s="1" t="s">
        <v>223</v>
      </c>
      <c r="B129" s="2" t="s">
        <v>224</v>
      </c>
      <c r="C129" s="3" t="s">
        <v>225</v>
      </c>
      <c r="D129" s="45" t="s">
        <v>4</v>
      </c>
      <c r="E129" s="32"/>
      <c r="F129" s="32"/>
    </row>
    <row r="130" spans="1:6" ht="64.5" thickBot="1">
      <c r="A130" s="1" t="s">
        <v>226</v>
      </c>
      <c r="B130" s="2" t="s">
        <v>227</v>
      </c>
      <c r="C130" s="95" t="s">
        <v>279</v>
      </c>
      <c r="D130" s="45" t="s">
        <v>4</v>
      </c>
      <c r="E130" s="32"/>
      <c r="F130" s="32"/>
    </row>
    <row r="131" spans="1:6" ht="64.5" thickBot="1">
      <c r="A131" s="67" t="s">
        <v>228</v>
      </c>
      <c r="B131" s="68" t="s">
        <v>229</v>
      </c>
      <c r="C131" s="69" t="s">
        <v>255</v>
      </c>
      <c r="D131" s="70" t="s">
        <v>4</v>
      </c>
      <c r="E131" s="32"/>
      <c r="F131" s="32"/>
    </row>
    <row r="132" ht="15.75" thickBot="1"/>
    <row r="133" spans="1:6" ht="16.5" thickBot="1">
      <c r="A133" s="24" t="s">
        <v>230</v>
      </c>
      <c r="B133" s="25"/>
      <c r="C133" s="25"/>
      <c r="D133" s="25"/>
      <c r="E133" s="25"/>
      <c r="F133" s="26"/>
    </row>
    <row r="134" spans="1:6" ht="48.75" thickBot="1">
      <c r="A134" s="22" t="s">
        <v>0</v>
      </c>
      <c r="B134" s="22" t="s">
        <v>1</v>
      </c>
      <c r="C134" s="22" t="s">
        <v>2</v>
      </c>
      <c r="D134" s="23" t="s">
        <v>3</v>
      </c>
      <c r="E134" s="107" t="s">
        <v>303</v>
      </c>
      <c r="F134" s="107" t="s">
        <v>308</v>
      </c>
    </row>
    <row r="135" spans="1:6" ht="39" thickBot="1">
      <c r="A135" s="1" t="s">
        <v>231</v>
      </c>
      <c r="B135" s="2" t="s">
        <v>232</v>
      </c>
      <c r="C135" s="3" t="s">
        <v>233</v>
      </c>
      <c r="D135" s="6" t="s">
        <v>4</v>
      </c>
      <c r="E135" s="32"/>
      <c r="F135" s="32"/>
    </row>
    <row r="136" spans="1:6" ht="26.25" thickBot="1">
      <c r="A136" s="1" t="s">
        <v>234</v>
      </c>
      <c r="B136" s="2" t="s">
        <v>235</v>
      </c>
      <c r="C136" s="3" t="s">
        <v>236</v>
      </c>
      <c r="D136" s="6" t="s">
        <v>4</v>
      </c>
      <c r="E136" s="32"/>
      <c r="F136" s="32"/>
    </row>
    <row r="137" spans="1:6" ht="15">
      <c r="A137" s="114"/>
      <c r="B137" s="115"/>
      <c r="C137" s="116"/>
      <c r="D137" s="117"/>
      <c r="E137" s="118"/>
      <c r="F137" s="118"/>
    </row>
    <row r="138" spans="1:6" ht="15">
      <c r="A138" s="114"/>
      <c r="B138" s="115"/>
      <c r="C138" s="116"/>
      <c r="D138" s="117"/>
      <c r="E138" s="118"/>
      <c r="F138" s="118"/>
    </row>
    <row r="139" ht="12" customHeight="1">
      <c r="A139" s="106" t="s">
        <v>304</v>
      </c>
    </row>
    <row r="140" ht="12" customHeight="1">
      <c r="B140" s="99" t="s">
        <v>305</v>
      </c>
    </row>
    <row r="141" ht="12" customHeight="1">
      <c r="B141" s="99" t="s">
        <v>306</v>
      </c>
    </row>
    <row r="142" ht="12" customHeight="1">
      <c r="B142" s="99" t="s">
        <v>300</v>
      </c>
    </row>
    <row r="143" ht="12" customHeight="1">
      <c r="A143" s="106" t="s">
        <v>309</v>
      </c>
    </row>
  </sheetData>
  <autoFilter ref="D1:D136"/>
  <mergeCells count="1">
    <mergeCell ref="E1:F1"/>
  </mergeCells>
  <dataValidations count="2">
    <dataValidation type="list" allowBlank="1" showInputMessage="1" showErrorMessage="1" sqref="E5 E9:E16 E47:E59 E63:E77 E81:E91 E95:E100 E104:E109 E113:E116 E120:E123 E127:E131 E20:E43 E135:E138">
      <formula1>Splněnípožadavku</formula1>
    </dataValidation>
    <dataValidation type="list" allowBlank="1" showInputMessage="1" showErrorMessage="1" sqref="F5 F9:F16 F47:F59 F63:F77 F81:F91 F95:F100 F104:F109 F113:F116 F120:F123 F127:F131 F20:F43 F135:F138">
      <formula1>Vítanýpožadavek</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66" r:id="rId1"/>
  <headerFooter>
    <oddHeader>&amp;RPříloha č.2b smlouvy</oddHeader>
    <oddFooter>&amp;CStránka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
  <sheetViews>
    <sheetView workbookViewId="0" topLeftCell="A1">
      <selection activeCell="F25" sqref="F25"/>
    </sheetView>
  </sheetViews>
  <sheetFormatPr defaultColWidth="9.140625" defaultRowHeight="15"/>
  <cols>
    <col min="2" max="2" width="35.140625" style="0" bestFit="1" customWidth="1"/>
  </cols>
  <sheetData>
    <row r="1" spans="2:4" ht="15">
      <c r="B1" s="99" t="s">
        <v>305</v>
      </c>
      <c r="D1" s="100" t="s">
        <v>296</v>
      </c>
    </row>
    <row r="2" spans="2:4" ht="15">
      <c r="B2" s="99" t="s">
        <v>307</v>
      </c>
      <c r="D2" s="100" t="s">
        <v>297</v>
      </c>
    </row>
    <row r="3" ht="15">
      <c r="B3" s="99" t="s">
        <v>300</v>
      </c>
    </row>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Buchbauerová Miroslava</dc:creator>
  <cp:keywords/>
  <dc:description/>
  <cp:lastModifiedBy>Kvapil Václav</cp:lastModifiedBy>
  <cp:lastPrinted>2017-07-20T15:54:09Z</cp:lastPrinted>
  <dcterms:created xsi:type="dcterms:W3CDTF">2016-04-04T07:55:34Z</dcterms:created>
  <dcterms:modified xsi:type="dcterms:W3CDTF">2017-09-20T13:05:43Z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-477163792</vt:i4>
  </property>
  <property fmtid="{D5CDD505-2E9C-101B-9397-08002B2CF9AE}" pid="3" name="_NewReviewCycle">
    <vt:lpwstr/>
  </property>
  <property fmtid="{D5CDD505-2E9C-101B-9397-08002B2CF9AE}" pid="4" name="_EmailSubject">
    <vt:lpwstr>DMS - Realizační studie v008_nová.docx</vt:lpwstr>
  </property>
  <property fmtid="{D5CDD505-2E9C-101B-9397-08002B2CF9AE}" pid="5" name="_AuthorEmail">
    <vt:lpwstr>Robert.Lederer@cnb.cz</vt:lpwstr>
  </property>
  <property fmtid="{D5CDD505-2E9C-101B-9397-08002B2CF9AE}" pid="6" name="_AuthorEmailDisplayName">
    <vt:lpwstr>Lederer Robert</vt:lpwstr>
  </property>
  <property fmtid="{D5CDD505-2E9C-101B-9397-08002B2CF9AE}" pid="7" name="_PreviousAdHocReviewCycleID">
    <vt:i4>-875303421</vt:i4>
  </property>
  <property fmtid="{D5CDD505-2E9C-101B-9397-08002B2CF9AE}" pid="8" name="_ReviewingToolsShownOnce">
    <vt:lpwstr/>
  </property>
</Properties>
</file>