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585" yWindow="7395" windowWidth="9600" windowHeight="7425" activeTab="0"/>
  </bookViews>
  <sheets>
    <sheet name="List1" sheetId="1" r:id="rId1"/>
    <sheet name="List2" sheetId="2" r:id="rId2"/>
  </sheets>
  <definedNames>
    <definedName name="_xlnm._FilterDatabase" localSheetId="0" hidden="1">'List1'!$A$5:$F$18</definedName>
    <definedName name="AnoNe">'List2'!$D$1:$D$2</definedName>
    <definedName name="Řešenípožadavku">'List2'!$B$1:$B$3</definedName>
  </definedNames>
  <calcPr calcId="145621"/>
</workbook>
</file>

<file path=xl/sharedStrings.xml><?xml version="1.0" encoding="utf-8"?>
<sst xmlns="http://schemas.openxmlformats.org/spreadsheetml/2006/main" count="468" uniqueCount="332">
  <si>
    <t>ID</t>
  </si>
  <si>
    <t>Název</t>
  </si>
  <si>
    <t>Popis požadavku</t>
  </si>
  <si>
    <t>Důležitost</t>
  </si>
  <si>
    <t>SSS01</t>
  </si>
  <si>
    <t>Základní operace se soubory a složkami souborů se zachováním přístupových práv</t>
  </si>
  <si>
    <t>Závazný</t>
  </si>
  <si>
    <t>SSS02</t>
  </si>
  <si>
    <t>Export souborů/složek</t>
  </si>
  <si>
    <t>SSS04</t>
  </si>
  <si>
    <t>Mazání souborů/složek</t>
  </si>
  <si>
    <t>Oprávněný uživatel má právo obnovit smazaný soubor či soubory/složku souborů včetně všech jeho metadat a vazeb (individuálně či hromadně), pokud má příslušná oprávnění a nevypršel časový limit pro trvalé smazání (časový limit může nastavovat administrátor systému DMS). Trvale smazané dokumenty/složky lze obnovit pouze z provedené systémové zálohy.</t>
  </si>
  <si>
    <t>Externí odkazy na soubory</t>
  </si>
  <si>
    <t xml:space="preserve"> SSS08</t>
  </si>
  <si>
    <t>Individuální úložiště (složka)</t>
  </si>
  <si>
    <t>Sdílená úložiště</t>
  </si>
  <si>
    <t>Nezávislost na formátu souboru</t>
  </si>
  <si>
    <t>Základní přístupová oprávnění</t>
  </si>
  <si>
    <t>SSS13</t>
  </si>
  <si>
    <t>Skartace/mazání souborů z Archivu DMS</t>
  </si>
  <si>
    <t>Vítaný</t>
  </si>
  <si>
    <t>Obnova smazaných dokumentů/složek (funkce „koš“)</t>
  </si>
  <si>
    <t>Požadavek bude realizován? 
(jen pro vítané)</t>
  </si>
  <si>
    <t>SME01</t>
  </si>
  <si>
    <t>Definice metadat</t>
  </si>
  <si>
    <t>Datové typy metadat</t>
  </si>
  <si>
    <t>Podpora kontroly vkládaných metadat</t>
  </si>
  <si>
    <t>Atributy časové platnosti souboru nebo informací obsažených v souboru</t>
  </si>
  <si>
    <t>SME05</t>
  </si>
  <si>
    <t>Automatické přiřazení systémových auditních atributů</t>
  </si>
  <si>
    <t>Systém automaticky přiřadí každému souboru a složce souborů, který je vkládán/upravován (obsah i metadata), systémové auditní atributy, např.: autor (tvůrce/původce), datum vytvoření, autor změny, datum poslední změny, velikost (pro dokumenty), formát, umístění.</t>
  </si>
  <si>
    <t>SME08</t>
  </si>
  <si>
    <t>Šablony metadat</t>
  </si>
  <si>
    <t>SME09</t>
  </si>
  <si>
    <t>Sdílení šablon metadat</t>
  </si>
  <si>
    <t>Jednotlivé šablony metadat jsou s ohledem na příslušné oprávnění sdíleny napříč systémem bez nutnosti vytvářet kopie těchto šablon.</t>
  </si>
  <si>
    <t>Správa šablon metadat a příslušných číselníků</t>
  </si>
  <si>
    <t>Přidělení šablony metadat</t>
  </si>
  <si>
    <t>SME12</t>
  </si>
  <si>
    <t>Více šablon metadat k jedné složce</t>
  </si>
  <si>
    <t>Kategorie dokumentů</t>
  </si>
  <si>
    <r>
      <t xml:space="preserve">Systém umožňuje </t>
    </r>
    <r>
      <rPr>
        <sz val="10"/>
        <color rgb="FF000000"/>
        <rFont val="Times New Roman"/>
        <family val="1"/>
      </rPr>
      <t>oprávněnému uživateli definovat různé kategorie dokumentů (např. stanovisko, pokyny, rozhodnutí ve správním řízení) společné pro celý systém a přiřadit jim příslušné šablony metadat.</t>
    </r>
  </si>
  <si>
    <t>SME14</t>
  </si>
  <si>
    <t>Povinné atributy</t>
  </si>
  <si>
    <t>SME15</t>
  </si>
  <si>
    <t xml:space="preserve">Směrové vazby (speciální typ metadat) vytvořené mezi dvěma souvisejícími soubory/složkami souborů jsou tvořeny implicitně nebo explicitně. Tyto vazby lze metodicky pojmenovat, přičemž čtení vazby je závislé na orientaci vazby, např. 1. je přílohou, 2. má přílohu (vazby mohou být typu 1:n, popř. n:1). Správa speciálního typu metadat je společná pro všechny soubory v systému, tzn. administrátor spravuje všechny číselníky metadat (tj. včetně typů vazeb) a uživatel je následně používá. Při zobrazení vazeb dokumentu lze provádět navigaci (otevření) těchto souvisejících souborů. </t>
  </si>
  <si>
    <t>SME16</t>
  </si>
  <si>
    <t>Počet položek metadat</t>
  </si>
  <si>
    <t>Systém podporuje prakticky neomezený počet (s přihlédnutím k limitům operačního systému a systému souborů) položek metadat povolených pro každou položku (např. dokument).</t>
  </si>
  <si>
    <t>Oprávnění k metadatům</t>
  </si>
  <si>
    <t>SME18</t>
  </si>
  <si>
    <t>Zvýraznění ukončení platnosti souboru</t>
  </si>
  <si>
    <t>Při zobrazení odkazu na soubor lze zjistit, zdali je platný či nikoli, např. podle příslušného atributu nebo uložení ve složce nebo podle stavu životního cyklu souboru.</t>
  </si>
  <si>
    <t>SME19</t>
  </si>
  <si>
    <t>Tisk informací/ metadat o souboru</t>
  </si>
  <si>
    <t xml:space="preserve">Nastavení auditovatelnosti složek/souborů/ atributů </t>
  </si>
  <si>
    <t>Systém musí oprávněnému uživateli umožnit definovat, zda složka souborů, formát/typ souboru nebo soubor, popř. i jeho jednotlivé jeho atributy jsou auditovatelné. V případě nastavení auditovatelnosti na složku souborů jsou automaticky auditovatelné všechny podřízené složky souborů a soubory v nich uložené.</t>
  </si>
  <si>
    <t>NOT01</t>
  </si>
  <si>
    <r>
      <t>Odesílání notifikací uživatelům v DMS</t>
    </r>
    <r>
      <rPr>
        <sz val="8"/>
        <color theme="1"/>
        <rFont val="Times New Roman"/>
        <family val="1"/>
      </rPr>
      <t> </t>
    </r>
  </si>
  <si>
    <t>NOT02</t>
  </si>
  <si>
    <t>Správa notifikací uživatelem</t>
  </si>
  <si>
    <t>NOT03</t>
  </si>
  <si>
    <t>Konfigurace obsahu notifikace</t>
  </si>
  <si>
    <t>NOT04</t>
  </si>
  <si>
    <t>Hromadné notifikace skupinám uživatelů</t>
  </si>
  <si>
    <t>NOT05</t>
  </si>
  <si>
    <t>Nastavení odeslání jednorázové notifikace</t>
  </si>
  <si>
    <t>SVE01</t>
  </si>
  <si>
    <t>Verzování souborů</t>
  </si>
  <si>
    <t>Systém musí umožnit verzování souborů, včetně jejich názorného označení.</t>
  </si>
  <si>
    <t>SVE02</t>
  </si>
  <si>
    <t>Vznik nové verze</t>
  </si>
  <si>
    <t>SVE03</t>
  </si>
  <si>
    <t>Označování verzí</t>
  </si>
  <si>
    <t>Každá verze je opatřena pořadovým číslem a popisem verze. Informace o verzi a existujících verzích souboru je součástí metadat souboru.</t>
  </si>
  <si>
    <t>SVE04</t>
  </si>
  <si>
    <t>Prohlížení verzí</t>
  </si>
  <si>
    <t>Oprávněný uživatel má právo prohlížet všechny verze dokumentu.</t>
  </si>
  <si>
    <t>SVE05</t>
  </si>
  <si>
    <t>Návrat k vybrané verzi</t>
  </si>
  <si>
    <t>Nová verze souboru vzniká vždy při vytvoření souboru v jednotném úložišti systému a explicitním určením uživatele.</t>
  </si>
  <si>
    <t>VYH01</t>
  </si>
  <si>
    <t>VYH02</t>
  </si>
  <si>
    <t>VYH03</t>
  </si>
  <si>
    <t>Vyhledávání dle kritérií</t>
  </si>
  <si>
    <t>VYH04</t>
  </si>
  <si>
    <t>Vyhledání dle přiřazení metadat</t>
  </si>
  <si>
    <t>VYH05</t>
  </si>
  <si>
    <t>Operátory a tvorba kritérií</t>
  </si>
  <si>
    <t>VYH06</t>
  </si>
  <si>
    <t>Zpřesnění vyhledávání</t>
  </si>
  <si>
    <t>Systém umožňuje uživateli po použitém vyhledávání dodatečně zpřesnit výběrová kritéria a opakovat dotaz, příp. vyhledávat již v množině výsledků předchozího dotazu.</t>
  </si>
  <si>
    <t>VYH07</t>
  </si>
  <si>
    <t>Kombinované vyhledávání</t>
  </si>
  <si>
    <t>Systém umožní kombinovat podle potřeb uživatele fulltextové vyhledávání s vyhledáváním podle kritérií/metadat.</t>
  </si>
  <si>
    <t>VYH08</t>
  </si>
  <si>
    <t>Vyhledávání v konkrétních složkách</t>
  </si>
  <si>
    <r>
      <t xml:space="preserve">Systém umožní </t>
    </r>
    <r>
      <rPr>
        <sz val="10"/>
        <color theme="1"/>
        <rFont val="Times New Roman"/>
        <family val="1"/>
      </rPr>
      <t>uživateli omezit prohledávaný prostor na definované složky (včetně omezení na složky archivu DMS) nebo virtuální adresáře (resp. uložené dotazy) a následně spustit fulltextové vyhledání nebo vyhledání dle kritérií (viz VYH03 až VYH05).</t>
    </r>
  </si>
  <si>
    <t>VYH09</t>
  </si>
  <si>
    <t>Prohledávané formáty souborů</t>
  </si>
  <si>
    <t>Systém musí umožnit fulltextově vyhledávat alespoň v následujících formátech souborů: PDF, PDF-A/1, formátech používaných aplikacemi MS Office (např. Word, Excel, Powerpoint), rtf/txt, HTML, HTM.</t>
  </si>
  <si>
    <t>VYH10</t>
  </si>
  <si>
    <t>Podpora české gramatiky při vyhledávání</t>
  </si>
  <si>
    <t>Systém umožňuje vyhledat skloňovaná/ohýbaná slova v českém jazyce a s českou diakritikou.</t>
  </si>
  <si>
    <t>VYH11</t>
  </si>
  <si>
    <t>Necitlivost na velká a malá písmena</t>
  </si>
  <si>
    <t>Systém musí umožnit nastavit a provést vyhledávání bez ohledu na rozlišení velkých a malých písmen.</t>
  </si>
  <si>
    <t>VYH13</t>
  </si>
  <si>
    <t>Citlivost na velká a malá písmena</t>
  </si>
  <si>
    <t>Systém musí umožnit nastavit a provést vyhledávání včetně rozlišení velkých a malých písmen.</t>
  </si>
  <si>
    <t>VYH14</t>
  </si>
  <si>
    <t>Synonyma, zkratky</t>
  </si>
  <si>
    <t>Systém umožňuje spravovat synonyma a zkratky a také podle nich vyhledávat např.: „pok.“ znamená pokyn, „č.“ číslo, “Org. řád“ Organizační řád apod.</t>
  </si>
  <si>
    <t>VYH15</t>
  </si>
  <si>
    <t>Použití zástupných znaků při vyhledávání ne zcela známých řetězců</t>
  </si>
  <si>
    <t xml:space="preserve">Systém musí umožnit vyhledávání pomocí zástupných znaků (např. % nebo *), a to jak v obsahu souboru (kromě šifrovaných souborů), tak i metadatech.. </t>
  </si>
  <si>
    <t>VYH16</t>
  </si>
  <si>
    <t>Uložení uživatelského dotazu</t>
  </si>
  <si>
    <t xml:space="preserve">Systém umožňuje uložit uživatelský dotaz, sestavený z vyhledávacích podmínek, do struktury složek jako speciální soubor, který vždy po otevření zobrazí výsledek dle obsaženého definovaného vyhledávání. </t>
  </si>
  <si>
    <t>VYH17</t>
  </si>
  <si>
    <t>Odkazování na uživatelský dotaz</t>
  </si>
  <si>
    <t>Uživatel si může vytvořit a uložit vlastní uživatelský dotaz. Na takto uložený uživatelský dotaz se lze odkazovat např. pomocí interního nebo externího odkazu.</t>
  </si>
  <si>
    <t>VYH18</t>
  </si>
  <si>
    <t>Sdílení uložených uživatelských dotazů</t>
  </si>
  <si>
    <t>Systém umožňuje sdílet uložené uživatelské dotazy mezi uživateli systému na základě rozhodnutí uživatele, který dotaz uložil.</t>
  </si>
  <si>
    <t>VYH19</t>
  </si>
  <si>
    <t>Zpracování výsledků po vyhledávání</t>
  </si>
  <si>
    <t xml:space="preserve">Systém umožňuje zobrazit uživateli všechny úspěšné výsledky vyhovující zadaným vyhledávacím kritériím s možností přímého provedení jednotlivých a hromadných operací nad vyhledanými dokumenty (např.: otevření, smazání, kopírování apod.).  </t>
  </si>
  <si>
    <t>VYH20</t>
  </si>
  <si>
    <t>Náhled obsahu vyhledaného souboru</t>
  </si>
  <si>
    <t xml:space="preserve">Systém umožňuje prohlédnout náhled na obsah vyhledaného souboru (např.  v novém malém okně - preferovaně v HTML) před plným otevřením tohoto souboru v novém okně. </t>
  </si>
  <si>
    <t>VYH21</t>
  </si>
  <si>
    <t>Zvýraznění vyhledávaných slov v náhledu souboru</t>
  </si>
  <si>
    <t>Systém umožňuje zvýraznění (podbarvení, podtržení apod.) vyhledávaných slov v náhledu cílového souboru (tj. zobrazení celého cílového souboru v zjednodušeném formátovaní v plain textu nebo preferovaně v HTML) pro všechny formáty fulltextově prohledávaných souborů.</t>
  </si>
  <si>
    <t>VYH22</t>
  </si>
  <si>
    <t>Zpřístupnění souboru/ složky po vyhledávání v novém okně nebo záložce</t>
  </si>
  <si>
    <t>Systém musí umožnit, aby soubory a další objekty uvedené v seznamu výsledků vyhledávání mohly být následně zvoleny a otevřeny v novém okně nebo nové záložce (po kontrole přístupových práv) jediným kliknutím nebo stisknutím klávesy.</t>
  </si>
  <si>
    <t>VYH23</t>
  </si>
  <si>
    <t>Definice zobrazení výsledků po vyhledávání</t>
  </si>
  <si>
    <t>VYH24</t>
  </si>
  <si>
    <t>Tisk výsledků vyhledávání</t>
  </si>
  <si>
    <t>Systém umožnuje  uživateli vytisknout seznam výsledků z provedeného vyhledávání.</t>
  </si>
  <si>
    <t>VYH25</t>
  </si>
  <si>
    <t>Export výsledků vyhledávání</t>
  </si>
  <si>
    <t>Systém umožnuje  uživateli vyexportovat seznam výsledků hledání do nejméně těchto formátů souborů: csv, rtf nebo xls.</t>
  </si>
  <si>
    <t>Systém umožňuje vytvořit kritérium, podle kterého lze vyhledat všechny dokumenty obsahující stejný atribut, ale ne podle jeho hodnoty. Tím lze vyhledat všechny soubory/složky souborů, které nemají některý atribut vyplněný.  Vyhledávání nebude primárně prováděno v archivních složkách, pouze při explicitním zadání.  </t>
  </si>
  <si>
    <t>Uživatel musí mít možnost definovat vyhledání s více kritérii, kde vyhledávací kritéria mají různé operátory (např. =, &lt;, &gt;, etc.) vztažené k datovému typu vyhledávacího pole/metadata. Systém umožňuje při vyhledávání definovat vztahy také mezi jednotlivými kritérii za použití logických operátorů (např. AND, OR, NOT). Systém tak bude například umožňovat pro textové vyhledávací pole zadat operátory: obsahuje; začíná atd. a pro datumové položky: konkrétní datum, rozmezí mezi dvěma daty, minulý týden, letos, apod.  Vyhledávání nebude primárně prováděno v archivních složkách, pouze při explicitním zadání. Vyhledávání nebude prováděno v obsahu souborů, které jsou uloženy v zašifrované formě. </t>
  </si>
  <si>
    <t>PPD01</t>
  </si>
  <si>
    <t>Připomínkové řízení</t>
  </si>
  <si>
    <t>PPD02</t>
  </si>
  <si>
    <t>Schvalovací řízení</t>
  </si>
  <si>
    <t>PPD03</t>
  </si>
  <si>
    <t>PPD04</t>
  </si>
  <si>
    <t>Poslat odkaz namísto dokumentu</t>
  </si>
  <si>
    <t>Systém musí umožnit zaslat v notifikaci/emailu externí odkaz (URL) na soubor do úložiště systému. Tato činnost je vyvolána z kontextového menu příslušného souboru.</t>
  </si>
  <si>
    <t>PPD05</t>
  </si>
  <si>
    <t>Automatické přiřazení oprávnění</t>
  </si>
  <si>
    <t>PPD06</t>
  </si>
  <si>
    <t>PPD07</t>
  </si>
  <si>
    <t>Workflow</t>
  </si>
  <si>
    <t>PPD08</t>
  </si>
  <si>
    <t>Sestavování workflow</t>
  </si>
  <si>
    <t>PPD09</t>
  </si>
  <si>
    <t>Automatické ukončení úkolu</t>
  </si>
  <si>
    <t>Systém musí umožnit uživateli nastavit po dobu jeho nepřítomnosti svého zástupce. Úkoly ve workflow budou v této době přesměrovány na náhradního uživatele v roli  schvalovatele/připomínkujícího.</t>
  </si>
  <si>
    <t>Automatické přesměrování po dobu nepřítomnosti uživatele</t>
  </si>
  <si>
    <t xml:space="preserve">Nastavení zastoupení uživatele po dobu jeho nepřítomnosti </t>
  </si>
  <si>
    <t>ESS01</t>
  </si>
  <si>
    <t>Povolené formáty pro export</t>
  </si>
  <si>
    <t>ESS02</t>
  </si>
  <si>
    <t>Automatický export</t>
  </si>
  <si>
    <t>Systém musí umožnit jednotlivým správcům nastavit čas, ve kterém se budou exporty jednotlivých souborů/složek opakovat a výsledné úložiště, kam budou exportované soubory/složky ukládány.</t>
  </si>
  <si>
    <t>ESS03</t>
  </si>
  <si>
    <t>Opakovatelnost exportů</t>
  </si>
  <si>
    <t>Systém musí umožnit, aby soubory byly převedeny nebo exportovány více než jednou.</t>
  </si>
  <si>
    <t>ESS04</t>
  </si>
  <si>
    <t>Zachování integrity při exportu složky/souboru</t>
  </si>
  <si>
    <t>ESS05</t>
  </si>
  <si>
    <t>ESS06</t>
  </si>
  <si>
    <t>Kritéria exportu</t>
  </si>
  <si>
    <t>Systém musí umožnit na základě definovaných kritérií (oprávnění, obsah souboru, metadata) exportovat soubory a složky.</t>
  </si>
  <si>
    <t xml:space="preserve">Export /přesun jednotlivých verzí </t>
  </si>
  <si>
    <t>UPR01</t>
  </si>
  <si>
    <t>Uživatelské nastavení vstupní obrazovky systému - pracovní plocha uživatele</t>
  </si>
  <si>
    <t>UPR02</t>
  </si>
  <si>
    <t>Rychlý přístup na často používané složky (oblíbené)</t>
  </si>
  <si>
    <t>Systém musí umožnit nastavení rychlého přístupu do často užívané složky bez nutnosti proklikávání složité struktury aplikace a umožnění přístupu dalším uživatelům.</t>
  </si>
  <si>
    <t>UPR03</t>
  </si>
  <si>
    <t>Možnost tvorby zástupců souborů/složek souborů</t>
  </si>
  <si>
    <t>Systém musí umožnit vytvářet zástupce souborů/složek.</t>
  </si>
  <si>
    <t>UPR04</t>
  </si>
  <si>
    <t>"Drobečková" navigace</t>
  </si>
  <si>
    <t>Systém umožňuje zobrazovat necyklickou drobečkovou navigaci generovanou na základě hierarchie struktury v úložišti dokumentů.</t>
  </si>
  <si>
    <t>UPR05</t>
  </si>
  <si>
    <t>Zobrazení nově přidaných dokumentů</t>
  </si>
  <si>
    <t>Systém podporuje zobrazení nejnověji přidaných dokumentů (latest documents) relevantních pro uživatele (tj. např. dokumentů ve složkách označených uživatelem k zasílání notifikací – viz NOT01)</t>
  </si>
  <si>
    <t>UPR06</t>
  </si>
  <si>
    <t>On-line nápověda</t>
  </si>
  <si>
    <t>Systém musí zajistit on-line nápovědu použití systému. Tato on-line pomoc v systému musí být konstruována kontextuálně a být v českém jazyce.</t>
  </si>
  <si>
    <t>UPR07</t>
  </si>
  <si>
    <t>Kvalita chybových hlášení</t>
  </si>
  <si>
    <t>Chybová hlášení systému při neoprávněném kroku, nedodržení formátů atributů, apod. musí být smysluplná a srozumitelná koncovým uživatelům, (uváděná v českém nebo anglickém jazyce).</t>
  </si>
  <si>
    <t>UPR08</t>
  </si>
  <si>
    <t>Lokalizace</t>
  </si>
  <si>
    <r>
      <t>Aplikace musí být lokalizována do českého prostředí.</t>
    </r>
    <r>
      <rPr>
        <sz val="8"/>
        <color theme="1"/>
        <rFont val="Times New Roman"/>
        <family val="1"/>
      </rPr>
      <t> </t>
    </r>
  </si>
  <si>
    <t>UPR09</t>
  </si>
  <si>
    <t xml:space="preserve">Uživatelská nápověda a dokumentace </t>
  </si>
  <si>
    <t>UPR10</t>
  </si>
  <si>
    <t>Nápověda vstupních polí</t>
  </si>
  <si>
    <t>Systém zprostředkovává nápovědu k jednotlivým vstupním polím ve formě hintů (tool tipů), které se zobrazí po najetí kurzoru na dané pole.</t>
  </si>
  <si>
    <t>UPR11</t>
  </si>
  <si>
    <t>Povinná pole</t>
  </si>
  <si>
    <t>Pokud budou ve formulářích nějaká povinná pole (bez ohledu na to, zda se jedná o zadávací pole, rozbalovací seznam či jiný prvek), bude tato skutečnost uživateli jasně prezentována.</t>
  </si>
  <si>
    <t xml:space="preserve"> Závazný</t>
  </si>
  <si>
    <t xml:space="preserve">Nabízený systém požadavek splňuje (Ano/Ne) </t>
  </si>
  <si>
    <t>Oprávněný uživatel má právo spravovat šablony metadat k příslušným kategoriím dokumentů na základě rozsahu svých oprávnění, a to včetně číselníků, tj. množin možných hodnot, a datových typů jednotlivých metadat.</t>
  </si>
  <si>
    <t xml:space="preserve"> Správa souborů a složek (SSS)</t>
  </si>
  <si>
    <t>K systému musí existovat kompletní elektronická uživatelská příručka (nápověda v rámci systému/ dokumentace) popisující způsob použití aplikace v českém jazyce.</t>
  </si>
  <si>
    <t>Systém umožňuje šablony metadat přidělit souborům na základě: 
(1)   explicitního určení uživatelem ke konkrétnímu souboru,
(2)   cílové složky, ve které je soubor umístěn, 
(3)   na základě kategorie dokumentu (např. stanovisko, pokyny, rozhodnutí ve správním řízení)</t>
  </si>
  <si>
    <t>Systém umožňuje uživateli upravit zobrazení výsledků vyhledávání následujícím způsobem: 
(1)     vybrat řazení sloupců, ve kterém budou výsledky vyhledání zobrazovány, 
(2)     stanovit počet výsledků zobrazených na obrazovce monitoru (stránkování), 
(3)     stanovit maximální počet výsledků, 
(4)     zvolit, která pole metadat se zobrazí v seznamu výsledků vyhledávání, 
(5)     provést navigaci (přechod) do složky daného souboru, 
(6)     provést otevření nalezeného souboru,
(7)     uložit vyhledávací dotaz.</t>
  </si>
  <si>
    <t xml:space="preserve"> Správa metadat (SME)</t>
  </si>
  <si>
    <t>SSS05</t>
  </si>
  <si>
    <t>SSS06</t>
  </si>
  <si>
    <t>SSS07</t>
  </si>
  <si>
    <t>SSS12</t>
  </si>
  <si>
    <t>SSS11</t>
  </si>
  <si>
    <t>SSS03</t>
  </si>
  <si>
    <t>SSS09</t>
  </si>
  <si>
    <t>SSS10</t>
  </si>
  <si>
    <t>SME02</t>
  </si>
  <si>
    <t>SME03</t>
  </si>
  <si>
    <t>SME04</t>
  </si>
  <si>
    <t>SME06</t>
  </si>
  <si>
    <t>SME07</t>
  </si>
  <si>
    <t>SME10</t>
  </si>
  <si>
    <t>SME11</t>
  </si>
  <si>
    <t>SME13</t>
  </si>
  <si>
    <t>SME17</t>
  </si>
  <si>
    <t>Notifikace (NOT)</t>
  </si>
  <si>
    <t>Správa verzí (SVE)</t>
  </si>
  <si>
    <t>Vyhledávání (VYH)</t>
  </si>
  <si>
    <t xml:space="preserve"> Pracovní procesy s dokumenty (PPD)</t>
  </si>
  <si>
    <t>Systém umožňuje provést export souboru ve formátu používaném ve standardně dostupných aplikacích, a to nejméně ve formátech aplikací:
(1)     MS Office 2010 a vyšší,
(2)     Adobe Acrobat,
(3)     komprimované soubory typu zip, rar apod.
(4)     obrazové formáty: jpg, tiff, bmp, png, gif apod.</t>
  </si>
  <si>
    <t xml:space="preserve"> Export souborů a složek (ESS)</t>
  </si>
  <si>
    <t>Systém musí umožnit export souboru nebo složky v jedné posloupnosti operací tak, aby se: 
(1)     všechny soubory a složky exportovaly jako integrální jednotka, 
(2)     zachovaly všechny vazby mezi soubory a jeho metadaty, 
(3)     zachovaly všechny vazby mezi soubory a složkami.</t>
  </si>
  <si>
    <r>
      <t xml:space="preserve">Systém umožňuje </t>
    </r>
    <r>
      <rPr>
        <sz val="10"/>
        <color theme="1"/>
        <rFont val="Times New Roman"/>
        <family val="1"/>
      </rPr>
      <t>přesouvat jednotlivé verze souborů včetně metadat za účelem archivace do Archivu DMS.</t>
    </r>
  </si>
  <si>
    <t>Uživatelské prostředí (UPR)</t>
  </si>
  <si>
    <t>Funkční požadavky</t>
  </si>
  <si>
    <t>Příloha č.1b smlouvy</t>
  </si>
  <si>
    <t>SME20</t>
  </si>
  <si>
    <t xml:space="preserve">Vytváření přehledu vybraných informací </t>
  </si>
  <si>
    <t>Systém musí na základě informací o nepřítomnosti uživatele (ze systému HRIS – viz příloha č. 2a Technické zadání  - kapitola 3.8. Integrace s IS HRIS, která je nedílnou součástí smlouvy) přesměrovávat úkoly ve workflow na náhradního uživatele v roli schvalovatele /připomínkujícího.</t>
  </si>
  <si>
    <t>Archivace v systému DMS</t>
  </si>
  <si>
    <t>Systém musí umožnit sestavovat workflow modulárně z jednotlivých akcí tak, že se uživatel může operativně rozhodovat o dalším postupu ve workflow a volí další akci podle potřeby a kategorie dokumentu. (tj. uživatel není limitován na konečný počet předdefinovaných workflow, nýbrž operativně vytváří individuální a individualizovaná ad hoc workflow dle potřeb konkrétního připomínkového řízení či úkolu).</t>
  </si>
  <si>
    <t>UPR12</t>
  </si>
  <si>
    <t>Kalendář</t>
  </si>
  <si>
    <t>SME02a</t>
  </si>
  <si>
    <t>Kopírování/přesouvání souborů/složek</t>
  </si>
  <si>
    <t>UPR13</t>
  </si>
  <si>
    <t>Uživatelská správa nastavení sledovaných fór a agend</t>
  </si>
  <si>
    <t xml:space="preserve">Závazný
</t>
  </si>
  <si>
    <t>UPR14</t>
  </si>
  <si>
    <t>Kalendář (vícedenní jednání)</t>
  </si>
  <si>
    <t xml:space="preserve">Systémový kalendář podporuje i záznam a zobrazení vícedenního jednání téhož fóra s rozdílnými časy začátku a konce jednání v jednotlivých dnech. </t>
  </si>
  <si>
    <t xml:space="preserve">Systém DMS obsahuje kalendář, který s využitím údajů vkládaných uživateli jako metadata u jednotlivých jednání jednotlivých fór automaticky uživateli zobrazuje nadcházející i uplynulá jednání uživatelem sledovaných fór (nastavitelné dle konkrétních fór či fór spjatých s konkrétní agendou, viz též požadavek UPR14), ve formátu název fóra a datum a čas jednání.
Kliknutím na příslušné jednání fóra v kalendáři, které slouží jako odkaz, bude uživatel přesměrován na odpovídající složku daného jednání daného fóra, kde budou přístupná související metadata a soubory (v závislosti na přístupových oprávněních uživatele).
</t>
  </si>
  <si>
    <t>Systém DMS umožňuje uživateli, aby si v rámci uživatelských nastavení systému nastavil:
(1) fóra
(2) agendy,
které chce sledovat. Na základě tohoto nastavení se mu budou zobrazovat poslední dokumenty vložené či změněné v DMS v příslušných složkách (viz též požadavek UPR01) a budou se mu zobrazovat v kalendáři nadcházející i uplynulá jednání jednotlivých fór (viz též požadavek UPR12). Dále mu sí být uživateli umožněno spravovat nastavení 
(3) emailových notifikací (viz též požadavek NOT02).</t>
  </si>
  <si>
    <t>Systém obsahuje funkce pro snadné a intuitivní vytváření, ukládání, přesouvání, kopírování, mazání souborů a složek souborů (jednotlivých souborů a složek nebo skupiny souborů a složek, tzn. hromadně), včetně jejich podstruktury v úložišti systému DMS, které je přístupné z desktopových aplikací (MS Office, prohlížeč PDF) a  internetového prohlížeče standardního systémového prostředí ČNB, a to s ohledem na přístupová práva koncového uživatele.</t>
  </si>
  <si>
    <t>Kompletně vyřešeno v nabízeném SW řešení DMS</t>
  </si>
  <si>
    <t>Ano</t>
  </si>
  <si>
    <t>Částečně vyřešeno v nabízeném SW řešení DMS</t>
  </si>
  <si>
    <t>Ne</t>
  </si>
  <si>
    <t xml:space="preserve">Musí být nově vyvinuto </t>
  </si>
  <si>
    <t>Nabízený systém požadavek splňuje (výběr z hodnot)*</t>
  </si>
  <si>
    <t>Požadavek bude realizován? 
(jen pro vítané)**</t>
  </si>
  <si>
    <t>*popis kompletnosti splnění funkčního požadavku v nabízeném řešení DMS:</t>
  </si>
  <si>
    <t xml:space="preserve">Kompletně vyřešeno </t>
  </si>
  <si>
    <t>Částečně vyřešeno (to znamená, že dodavatel dovyvine v rámci dodávky funkcionalitu tak, aby byl požadavek kompletně vyřešen)</t>
  </si>
  <si>
    <t xml:space="preserve">Musí být kompletně nově vyvinuto </t>
  </si>
  <si>
    <t xml:space="preserve">** vítané požadavky se v případě volby Ano stanou pro dodavatele závaznými </t>
  </si>
  <si>
    <t>Importování/
vkládání souborů/složek do úložiště DMS</t>
  </si>
  <si>
    <t>Systém obsahuje funkce exportu jednotlivého souboru, množiny souborů, složky či složek souborů se zachováním jejich podstruktury mimo systém DMS. Export souboru musí být možný oprávněným uživatelem bez ohledu na formát exportovaného souboru. Společně s exportovaným souborem, soubory, složkou či více složkami musí být možné zvolit i export jejich metadat.</t>
  </si>
  <si>
    <t>Systém obsahuje funkce kopírování či přesouvání zvolených souborů, množiny souborů, složky či složek souborů včetně jejich podstruktury v rámci systému DMS s ohledem na oprávnění jednotlivých uživatelů, včetně všech metadat souboru a vazeb na ostatní objekty v DMS, při zachování nezměněného obsahu všech souborů. Při kopírování lze určit, zda v novém umístění bude vytvořena kopie souborů/složek nebo zda bude v novém umístění vytvořen zástupce souborů/složek ve smyslu přímého odkazu na cílový soubor/složku souborů.</t>
  </si>
  <si>
    <t>Oprávněný uživatel a administrátor má právo v rámci systému DMS mazat jím zvolené soubory nebo složky souborů včetně jejich podstruktury a včetně všech jeho metadat, vazeb a oprávnění, a to i hromadně. Systém DMS automaticky kontroluje, zda odkazy/reference v DMS odkazující na objekt v DMS odkazují na existující objekt. V případě, že odakzovaný objekt (soubor/složka) byl smazán, smaže systém i neplatný odkaz na něj.</t>
  </si>
  <si>
    <t>Systém obsahuje funkci automatického vytvoření srozumitelných externích odkazů (URL adresy) na soubory/složky souborů jako jednoho ze základních (systémových) atributů souboru/složky. Uživatel s takovým atributem běžně pracuje - vkládá do emailových zpráv, do jiných dokumentů, apod. Při kliknutí na odkaz se uživateli otevře odkazovaný soubor/složka souborů v novém okně/záložce, tuto funkci musí systém podporovat  pro přístupy v rámci vnitřního prostředí ČNB (např. intranet ČNB, MS Outlook apod.)</t>
  </si>
  <si>
    <t xml:space="preserve">Systém každému uživateli automaticky vytvoří vlastní úložiště souborů (ve struktuře úložiště označenou jako Osobní složku/My Site apod.), které je přístupné jenom příslušnému uživateli a administrátorovi a u nějž lze nastavit jeho maximální velikost. </t>
  </si>
  <si>
    <t>Každý oprávněný uživatel má právo vytvářet ad-hoc sdílené složky a podsložky v dostatečném počtu úrovní zanoření složek, které garantuje vygenerování korektního externího odkazu (tj. s ohledem na max. délku URL adresy = 256 znaků). Tyto složky mohou obsahovat neomezený počet souborů, ke kterým se dědí oprávnění dle složky, ve které jsou vytvořeny; přístup k těmto složkám a souborům v nich obsaženým je řízen dle oprávnění uživatelů. Rovněž je možno definovat přístupy pro jednotlivé zaměstnance ČNB či jejich skupiny, popř. výběrem z již nadefinovaných skupin uživatelů z ŘDB/AD, ad hoc pro jednotlivou složku a její podsložky.</t>
  </si>
  <si>
    <t>Každý oprávněný uživatel musí mít možnost definovat následující oprávnění k objektům (soubor, složka souborů, agenda, metadata určitého objektu, šablona dokumentu/souboru a šablona fóra, uložené dotazy): 
(1) vytvoření,
(2) zobrazení/čtení,
(3) aktualizace/editace,
(4) kopírování/přesouvání,
(5) mazání.</t>
  </si>
  <si>
    <t>Systém musí umožnit archivaci označených souborů a složek, vč. souvisejících metadat, a dle předepsaných podmínek (skartační a spisový znak) je automaticky uložit do archivační složky systému DMS (Archiv DMS) po stanovené době. Podmínky archivace jsou editovatelné oprávněným uživatelem pro jednotlivé soubory/složky či definované skupiny souborů/složek. Archiv DMS bude mít stejnou strukturu složek jako úložiště aktivních dokumentů. Pozn. archivací se zde rozumí přesun objektu z aktivního úložiště DMS do Archivu DMS. O přesunutí určitého souboru, souborů či jejich složek do Archivu DMS musí mít možnost rozhodnout i ad hoc individuálně oprávněný uživatel (mimo automatické procesy běžící dle nastavených lhůt).</t>
  </si>
  <si>
    <t>Systém po uplynutí nastavené skartační lhůty archivační složky pošle notifikaci oprávněnému uživateli (gestorovi archivační složky), který odsouhlasí její skartaci nebo export do externího úložiště nebo export do IS e-Spis nebo rozhodne o změně příslušného atributu (skartačního znaku). Vlastní skartaci (nenávratné smazání) provede administrátor DMS.</t>
  </si>
  <si>
    <t>Systém umožňuje ukládání souborů a další operace uvedené v požadavcích SSS01–SSS07 nezávisle na jejich formátu. Zejména musí podporovat soubory v následujících formátech nebo ve formátech používaných v následujících aplikacích: 
(1) MS Office 2010 a vyšší,
(2) Adobe Acrobat,
(3) komprimované soubory typu zip, rar apod.
(4) obrazové formáty jpg, tiff, bmp, png, gif
(5) šifrované soubory.</t>
  </si>
  <si>
    <t xml:space="preserve">Složená metadata/atributy </t>
  </si>
  <si>
    <t>Systém musí umožnit přiřadit každému souboru/složce/fóru/agendě určitá metadata. Každý oprávněný uživatel může definovat další atributy (metadata) k jednotlivým kategoriím souborů/složek a dalším objektům a editovat je.</t>
  </si>
  <si>
    <t xml:space="preserve">Podporovaná metadata musí být různých datových typů: numerické, alfanumerické, logické, datum a čas, vazba na seznam povolených hodnot, vazba na jiný objekt (fórum, agenda, soubor/složku souborů, na uživatele (např. koordinátora urč. fóra)), vazba na jiná metadata, vazba typu soubor je přílohou, soubor má přílohu apod. Systém s nimi musí umět pracovat jako s příslušným datovým typem. </t>
  </si>
  <si>
    <t xml:space="preserve">Hodnoty některých metadat jsou definovány ve složených číselnících, tj. základní hodnota nabývá ještě dalších možných hodnot. Např. atribut typu agenda obsahuje metadata jako vazba na nadřízenou agendu, vazba na podřízenou agendu, název agendy, gestor agendy, spolugestor agendy, vazba na fórum, vazba na soubor apod.  </t>
  </si>
  <si>
    <t>Systém kontroluje metadata při jejich vkládání uživatelem nebo při importu metadat:  
(1)  kontrola formátu, 
(2) kontrola logického obsahu hodnot (např. nelze zadat do položky datum hodnotu 32.13.2010), 
(3) kontrola podle seznamu/číselníku hodnot, které udržuje administrátor DMS, 
(4) kontrola platnosti odkazu na související objekt v DMS (tj. kontrola zda objekt, na nějž je odkazováno, v DMS existuje).</t>
  </si>
  <si>
    <t>Systém musí umožnit v rámci metadat vložit také atribut časová platnost souboru nebo platnost informací obsažených v souboru, např. „Platnost od“/“Platnost do“/“Účinnost od“/"Účinnost do". Tyto atributy lze později doplnit či upravit.</t>
  </si>
  <si>
    <t>Historie auditovaných atributů</t>
  </si>
  <si>
    <t>Pokud je soubor nebo složka souborů označena jako auditovatelná, systém zaznamenává historii provedených změn auditovaných atributů.</t>
  </si>
  <si>
    <t>Systém pro každou kategorii dokumentů umožňuje vytvořit specifickou šablonu/y pro soubory dané kategorie, které budou obsahovat předdefinovaná povinná i nepovinná metadata, včetně nastavení přednastavených (defaultních) hodnot a nastavení oprávnění k souboru/složce souborů dané kategorie.</t>
  </si>
  <si>
    <t>Systém umožňuje k jedné složce souborů přiřadit více šablon metadat pro soubory do ní vkládané, tj. šablona metadat není závislá na uložení souboru do složky.</t>
  </si>
  <si>
    <t>Jednoduché vytváření vazeb mezi objekty</t>
  </si>
  <si>
    <t>Systém umožňuje definovat, která metadata jsou zamčená a která jsou editovatelná oprávněným uživatelem. Oprávnění ke změně obsahu vybraných metadat souboru/složky nastavuje pouze oprávněný uživatel.</t>
  </si>
  <si>
    <t>Systém musí umožnit vytisknout informace (metadata) o určitém objektu (souboru či složce) v DMS.</t>
  </si>
  <si>
    <t>Systém umožňuje uživateli systému DMS, aby si nastavil osobní pravidla odběru jednotlivých notifikací včetně volitelného nastavení/filtru na notifikované operace (např. pouze smazání, ukončení platnosti souboru, vytvoření složky) nebo jejich kombinace.</t>
  </si>
  <si>
    <t>Systém umožňuje oprávněnému uživateli modifikovat obsah (text) notifikačního e-mailu, včetně obsahu pole předmět emailu.</t>
  </si>
  <si>
    <t>Oprávněnému uživateli musí systém umožnit konfigurovat nastavení hromadných notifikací více uživatelům současně, včetně nastavení pravidel pro tyto notifikace na základě definovaných podmínek nad metadaty, např. dle složky souborů, agendy či specifické hodnoty metadat (např. platnost dokumentu s parametrem T-N, kde N je počet dnů a T je daná datová hodnota, např. 14 dnů před vypršením platnosti).</t>
  </si>
  <si>
    <t>Systém umožňuje uživateli odeslat o konkrétní provedené operaci (např. vytvoření jednání fóra, vložení souboru/souborů atd.) jednorázovou e-mailovou notifikaci jím individuálně určenému uživateli či skupině uživatelů.</t>
  </si>
  <si>
    <t>Systém musí umožnit oprávněnému uživateli vybrat z historie verzí takovou verzi, kterou označí za aktuální, tedy poslední platnou verzi.</t>
  </si>
  <si>
    <t>Jednoduché fulltextové vyhledání</t>
  </si>
  <si>
    <t>Pokročilé fulltextové vyhledávání</t>
  </si>
  <si>
    <t xml:space="preserve">Systém musí umožnit nastavení procesů pro připomínkování souborů jak paralelní, tak sekvenční, včetně určení povinných připomínkových míst (viz popis procesu v příloze č.1a Věcné zadání – kapitola 9 Popis vzorového procesu ČNB, která je nedílnou součástí smlouvy ). Paralelním připomínkováním dokumentu/ů se přitom rozumí možnost více uživatelů připomínkovat ve stejném čase jeden nebo více dokumentů. Nad jedním souborem je možné spustit více samostatných workflow ve stejném čase. </t>
  </si>
  <si>
    <t>Systém musí umožnit nastavení procesu pro schvalování souborů (sekvenční), včetně určení povinných schvalovacích míst (viz popis procesu v příloze č.1a Věcné zadání – kapitola 9 Popis vzorového procesu ČNB, která je nedílnou součástí smlouvy). Schvalování musí být možné provádět i hromadně (ve více souběžných workflow), tj. systém podporuje možnost označení více běžících procesů, které má v určitém okamžiku jeden uživatel ke schválení, a jejich hromadné schválení či zamítnutí.</t>
  </si>
  <si>
    <t>Týmová práce a co-authoring</t>
  </si>
  <si>
    <t>Systém DMS umožňuje více uživatelům společnou práci v jednom časovém okamžiku nad jedním a tímže souborem, tzv. co-authoring. Jednotliví editující uživatelé tak v reálném čase mohou vidět změny prováděné ostatními editujícími uživateli. Výsledkem společné práce více uživatelů nad jedním souborem musí být automatizovaně zkompilovaná verze souboru, která zachycuje všechny změny všech uživatelů a která umožní oprávněnému uživateli (pověřenému v konkrétním případě vytvořením konsolidované verze) přijmout či odmítnout změny navržené uživateli-připomínkovými místy.</t>
  </si>
  <si>
    <t>V případě odeslání odkazu na soubor z jednotného úložiště (v rámci plnění úkolů ve workfklow) dostanou oslovené osoby nebo skupiny automaticky přístupová práva na čtení, (dynamické přidělování oprávnění k příslušnému souboru/složce).</t>
  </si>
  <si>
    <t>Podpora vypořádání připomínek k dokumentům</t>
  </si>
  <si>
    <t xml:space="preserve">Systém musí umožnit zpracování připomínek k souboru zaslanému do připomínkového řízení. Připomínky k souboru je v rámci DMS možné vytvořit:
(1) do zvláštního souboru propojeného s připomínkovaným souborem (šablona „připomínkový list“),
(2) přímo do připomínkovaného souboru (při zachování jeho originálu jako jiné verze), a to formou komentářů či revizí do textu v režimu změn, v závislosti na typu souboru, a to v souladu s požadavkem PPD03. </t>
  </si>
  <si>
    <t>Systém musí umožnit nastavit kompletní workflow v rozsahu a komplexnosti odpovídající popisu vzorového procesu uvedeného v příloze č.1a Věcné zadání – kapitola 9 Popis vzorového procesu ČNB, která je nedílnou součástí smlouvy.</t>
  </si>
  <si>
    <t>PPD10</t>
  </si>
  <si>
    <t>PPD11</t>
  </si>
  <si>
    <t>Systém musí umožnit nastavit automatickou reakci (ukončení úkolu) v případě uplynutí lhůty pro reakci. V závislosti na konkrétní situaci (workflow) to je buď automatické vrácení zpět zadavateli úkolu s upozorněním, že na výzvu, úkol či žádost nebylo nijak reagováno (např. že nebylo potvrzeno přijetí úkolu), nebo postoupení dále bez reakce jako tacitní souhlas-tichá procedura (tj. schválení souboru nebo automatického označení, že je ze strany uživatele-připomínkového místa příslušný dokument, který je předmětem úkolu, bez připomínek).</t>
  </si>
  <si>
    <t>Systém obsahuje přehledné, srozumitelné, ergonomické a uživatelsky přívětivé grafické rozhraní, které slouží mj. pro práci se soubory a složkami, přehledu a administraci workflow procesů a plnění úkolů, vyhledávání a navigaci a obsahuje pracovní plochu uživatele včetně úvodní obrazovky. Systém musí umožnit nastavení úvodní obrazovky uživatele při přihlášení do systému tak, aby vstoupil do prostředí jím spravovaných složek/souborů (pracovní plocha uživatele). Základní vstupní obrazovka bude pro všechny uživatele shodná a bude obsahovat minimálně:
(1) seznam aktuálních úkolů daného uživatele k vyřízení,
(2) seznam posledních dokumentů vložených či změněných v DMS systému ve sledovaných  oblastech,
(3) rychlý vstup do vyhledávání,
(4) oblíbené složky struktury úložiště daného uživatele,
(5) kalendář nadcházejících jednání sledovaných fór, úkolů apod. 
Další obrazovky bude možné přizpůsobit dle preferencí uživatele (nejčastěji používaných funkcí, přistupovaných složek apod.)
Systém musí být možno upravit tak, aby jeho grafické uživatelské rozhraní odpovídalo potřebám ČNB (nastavení úvodní obrazovky, volba a rozmístění nejvíce používaných tlačítek a funkčních prvků, zobrazení posledních přidaných dokumentů ve sledovaných agendách, zobrazení aktuálních či nesplněných úkolů, dokumentů čekajících na schválení apod.). Naopak méně používané funkcionality a tlačítka by mělo být možné skrýt, aby zbytečně neznepřehledňovaly pracovní prostředí běžného uživatele. Důraz musí být kladen na to, aby požadovaná operace byla proveditelná na co nejmenší počet dílčích úkonů pracovníka.</t>
  </si>
  <si>
    <r>
      <t>Systém obsahuje funkce importu</t>
    </r>
    <r>
      <rPr>
        <sz val="8"/>
        <rFont val="Times New Roman"/>
        <family val="1"/>
      </rPr>
      <t> </t>
    </r>
    <r>
      <rPr>
        <sz val="10"/>
        <rFont val="Times New Roman"/>
        <family val="1"/>
      </rPr>
      <t xml:space="preserve"> jednotlivého souboru, množiny souborů, složky či složek souborů včetně jejich podstruktury vytvořené mimo systém DMS: 
a)  z grafického uživatelského prostředí DMS – pomocí funkcionality "vložit soubor/y" do příslušné  složky  (od toho se budou odvíjet relevantní metadata dle šablony) nebo přetažením souboru, souborů (včetně emailových zpráv) pomocí funkce "drag and drop" do příslušné složky v úložišti DMS
b)  z prostředí MS Office – pomocí příslušného plug-inu “uložit do DMS”; následně bude nutné zvolit cílovou složku v úložišti DMS
c)  z prostředí MS Windows průzkumníka – funkcionalita “odeslat do DMS” integrovaná do panelu možností po kliknutí pravým tlačítkem myši na soubor či složku
d)  z prostředí MS Outlook – pomocí příslušného plug-inu “uložit do DMS”
e) z prostředí prohlížečů PDF souborů (Adobe Reader) nebo aplikace Software 602 Signer – pomocí funkcionality soubor – uložit do DMS
f)  z prostředí internetového prohlížeče (alespoň MS Internet Explorer ) – pomocí funkcionality soubor – uložit do DMS
Při ukládání souboru jinak než z prostředí DMS (sub písm. a) systém vyvolá příslušné dialogové okno (průvodce vložením) umožňující vyplnit příslušná metada.
Další požadavky na import:
g) Při importu se automaticky zapisují základní systémové atributy souboru (datum uložení, autor atd.) a zároveň systém vyzve k doplnění povinných atributů, bez kterých nelze provést finální uložení do DMS. 
h) Při hromadném vkládání souborů musí být zajištěno postupné vkládání jednotlivých souborů s doplňováním atributů (systémových, povinných i nepovinných). V takovém případě nejsou generovány emailové notifikace (viz požadavek NOT01) po každém vložení a vyplnění metadat jednotlivého souboru, nýbrž systém musí podporovat automatické odeslání jedné souhrnné emailové notifikace po vložení a vyplnění metadat posledního vkládaného souboru v rámci hromadného importu, která bude obsahovat odkazy na všechny nově vložené soubory.</t>
    </r>
  </si>
  <si>
    <t>Při tvorbě, vkládání nebo importu souboru/složky souborů určité kategorie doplní systém automaticky k souboru systémové atributy specifické pro danou kategorii dokumentu z příslušné šablony a vyzve koncového uživatele k vyplnění povinných metadat. Atributy se také přebírají na základě složky, do níž je soubor vkládán, ledaže oprávněný uživatel v konkrétním případě vybere jinou sadu metadat (viz požadavek SME12).</t>
  </si>
  <si>
    <r>
      <t xml:space="preserve">Systém obsahuje funkci automatického odeslání notifikace uživatelům formou e-mailové zprávy (formát Text či HTML) o:
a) změně objektu, vlastností souboru/složky s přímým odkazem na daný objekt (URL), tj. např. vytvoření/změna obsahu souboru/složky, vložení/odstranění souboru do/ze složky, změna metadat, nová verze souboru, archivace apod.
b) přiděleném kroku ve workflow, vč. např. blížícího se termínu pro splnění úkolu
c) tom, zda v určité složce došlo za určité časové období ke změně.
Systém dále podporuje automatické zaslání </t>
    </r>
    <r>
      <rPr>
        <b/>
        <sz val="10"/>
        <rFont val="Times New Roman"/>
        <family val="1"/>
      </rPr>
      <t>jedné</t>
    </r>
    <r>
      <rPr>
        <sz val="10"/>
        <rFont val="Times New Roman"/>
        <family val="1"/>
      </rPr>
      <t xml:space="preserve"> notifikace: 
d) při vložení skupiny souborů - bude odeslána </t>
    </r>
    <r>
      <rPr>
        <b/>
        <sz val="10"/>
        <rFont val="Times New Roman"/>
        <family val="1"/>
      </rPr>
      <t>jen jedna</t>
    </r>
    <r>
      <rPr>
        <sz val="10"/>
        <rFont val="Times New Roman"/>
        <family val="1"/>
      </rPr>
      <t xml:space="preserve"> emailová notifikace po vložení všech souborů- viz také požadavek SSS02 pro hromadné vkládání dokumentů
e) o akcích (a-c) dle nastavení preference uživatele (viz požadavek NOT02) za určité časové období, které musí být nastavitelné oprávněným uživatelem (např.  za období 1 hodiny, 1 dne apod.).</t>
    </r>
  </si>
  <si>
    <t>PPD05a</t>
  </si>
  <si>
    <t>Automatické přiřazení oprávnění na související dokumenty</t>
  </si>
  <si>
    <t>V případě odeslání odkazu na soubor z jednotného úložiště dostanou oslovené osoby nebo skupiny automaticky přístupová práva také na čtení příloh či souvisejících souborů dle metadat k souboru, na nějž bylo odkazováno  v rámci plnění úkolů ve workfklow (dynamické přidělování oprávnění k příslušnému souboru/složce).</t>
  </si>
  <si>
    <r>
      <t>Systém obsahuje vyhledávání podle kritérií, která jsou sestavována koncovým uživatelem jako kombinace všech přiřazených metadat k souboru a/nebo obsahu souboru (včetně kategorie dokumentu) v celém úložišti nebo ve vybrané části úložiště DMS.  Vyhledávání nebude primárně prováděno v archivních složkách, pouze při explicitním zadání. Vyhledávání podle obsahu nebude prováděno v souborech, které jsou uloženy v zašifrované formě.</t>
    </r>
    <r>
      <rPr>
        <sz val="10"/>
        <color rgb="FFFF0000"/>
        <rFont val="Times New Roman"/>
        <family val="1"/>
      </rPr>
      <t xml:space="preserve"> </t>
    </r>
  </si>
  <si>
    <t>Systém musí oprávněnému uživateli umožnit vygenerovat přehledné reporty o jednotlivých workflow v DMS s možností vybrat pouze určitá workflow podle metadat, která jsou vedena u souboru/ů, nad nímž/nimiž je/jsou WF spuštěna, příp. metadat vztahujících se k těmto workflow, např.: 
- hodnota atributu agenda
- číslo jednací 
- název workflow
- stav workflow (otevřené/uzavřené)
- časový interval, kdy bylo workflow spuštěno/skončeno.
Report spuštěný uživatelem u jím takto zvolených workflow by měl obsahovat následující informace/údaje z metadat:
- název workflow
- stav workflow (otevřené/uzavřené)
- u otevřeného workflow i název kroku, ve kterém se workflow nachází
- seznam připomínkujících, včetně data, kdy dokončili své úkoly pro vypracování připomínek 
- seznam schvalovatelů, včetně data, kdy dokončili své úkoly schvalování dokumentů a výsledek schvalování (např. Schváleno/Neschváleno nebo Ano/Ne).</t>
  </si>
  <si>
    <t xml:space="preserve">Systém musí umožnit při zadání řetězce znaků do jednoho pole provedení vyhledání fulltextově v celém úložišti kromě archivních složek. Vyhledávání rovněž nebude prováděno v souborech, které jsou uloženy v zašifrované formě.
Zobrazení výsledků vyhledávání je vždy závislé na přístupových oprávněních (viz požadavek BEZ08 a BEZ09). </t>
  </si>
  <si>
    <r>
      <t>Systém musí umožnit vyhledávat fulltextově pro jeden až N</t>
    </r>
    <r>
      <rPr>
        <sz val="8"/>
        <rFont val="Times New Roman"/>
        <family val="1"/>
      </rPr>
      <t> </t>
    </r>
    <r>
      <rPr>
        <sz val="10"/>
        <rFont val="Times New Roman"/>
        <family val="1"/>
      </rPr>
      <t xml:space="preserve"> výrazů v celém úložišti nebo ve vybrané části úložiště DMS. Zadání více výrazů může být zadáno pomocí jednoho vstupního řetězce. Pro chápání několika slov jako jednoho výrazu je možné tento text uzavřít mezi definované oddělovače.  Vyhledávání nebude primárně prováděno v archivních složkách, pouze při explicitním zadání uživatelem. Vyhledávání nebude prováděno v souborech, které jsou uloženy v zašifrované formě.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</si>
</sst>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b/>
      <sz val="10"/>
      <color theme="1"/>
      <name val="Times New Roman"/>
      <family val="1"/>
    </font>
    <font>
      <sz val="10"/>
      <color theme="1"/>
      <name val="Times New Roman"/>
      <family val="1"/>
    </font>
    <font>
      <sz val="10"/>
      <color rgb="FF000000"/>
      <name val="Times New Roman"/>
      <family val="1"/>
    </font>
    <font>
      <sz val="8"/>
      <color theme="1"/>
      <name val="Times New Roman"/>
      <family val="1"/>
    </font>
    <font>
      <b/>
      <i/>
      <sz val="12"/>
      <color theme="1"/>
      <name val="Times New Roman"/>
      <family val="1"/>
    </font>
    <font>
      <i/>
      <sz val="12"/>
      <color theme="1"/>
      <name val="Times New Roman"/>
      <family val="1"/>
    </font>
    <font>
      <sz val="10"/>
      <name val="Times New Roman"/>
      <family val="1"/>
    </font>
    <font>
      <sz val="12"/>
      <color rgb="FF000000"/>
      <name val="Times New Roman"/>
      <family val="1"/>
    </font>
    <font>
      <sz val="12"/>
      <color theme="1"/>
      <name val="Calibri"/>
      <family val="2"/>
      <scheme val="minor"/>
    </font>
    <font>
      <sz val="11"/>
      <color theme="3" tint="0.39998000860214233"/>
      <name val="Calibri"/>
      <family val="2"/>
      <scheme val="minor"/>
    </font>
    <font>
      <sz val="8"/>
      <name val="Times New Roman"/>
      <family val="1"/>
    </font>
    <font>
      <sz val="11"/>
      <color theme="1"/>
      <name val="Times New Roman"/>
      <family val="1"/>
    </font>
    <font>
      <b/>
      <sz val="9"/>
      <color theme="1"/>
      <name val="Times New Roman"/>
      <family val="1"/>
    </font>
    <font>
      <b/>
      <sz val="10"/>
      <name val="Times New Roman"/>
      <family val="1"/>
    </font>
    <font>
      <sz val="10"/>
      <color rgb="FFFF0000"/>
      <name val="Times New Roman"/>
      <family val="1"/>
    </font>
  </fonts>
  <fills count="6">
    <fill>
      <patternFill/>
    </fill>
    <fill>
      <patternFill patternType="gray125"/>
    </fill>
    <fill>
      <patternFill patternType="solid">
        <fgColor theme="0" tint="-0.1499900072813034"/>
        <bgColor indexed="64"/>
      </patternFill>
    </fill>
    <fill>
      <patternFill patternType="solid">
        <fgColor rgb="FFC0C0C0"/>
        <bgColor indexed="64"/>
      </patternFill>
    </fill>
    <fill>
      <patternFill patternType="solid">
        <fgColor rgb="FFFFFF00"/>
        <bgColor indexed="64"/>
      </patternFill>
    </fill>
    <fill>
      <patternFill patternType="solid">
        <fgColor rgb="FFFFFFFF"/>
        <bgColor indexed="64"/>
      </patternFill>
    </fill>
  </fills>
  <borders count="12">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style="medium">
        <color rgb="FF000000"/>
      </right>
      <top style="medium"/>
      <bottom style="medium"/>
    </border>
    <border>
      <left style="medium">
        <color rgb="FF000000"/>
      </left>
      <right style="medium">
        <color rgb="FF000000"/>
      </right>
      <top style="medium"/>
      <bottom style="medium"/>
    </border>
    <border>
      <left style="medium">
        <color rgb="FF000000"/>
      </left>
      <right/>
      <top style="medium">
        <color rgb="FF000000"/>
      </top>
      <bottom style="medium">
        <color rgb="FF000000"/>
      </bottom>
    </border>
    <border>
      <left style="medium">
        <color rgb="FF000000"/>
      </left>
      <right/>
      <top style="medium">
        <color rgb="FF000000"/>
      </top>
      <bottom/>
    </border>
    <border>
      <left style="medium">
        <color rgb="FF000000"/>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0" fillId="0" borderId="0" xfId="0" applyFill="1" applyBorder="1"/>
    <xf numFmtId="0" fontId="0" fillId="0" borderId="0" xfId="0" applyFill="1"/>
    <xf numFmtId="0" fontId="2" fillId="3" borderId="7"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0" fillId="4" borderId="5" xfId="0" applyFill="1" applyBorder="1"/>
    <xf numFmtId="0" fontId="0" fillId="4" borderId="6" xfId="0" applyFill="1" applyBorder="1"/>
    <xf numFmtId="0" fontId="3" fillId="5" borderId="1" xfId="0" applyFont="1" applyFill="1" applyBorder="1" applyAlignment="1">
      <alignment horizontal="left" vertical="center" wrapText="1"/>
    </xf>
    <xf numFmtId="0" fontId="4" fillId="5" borderId="1" xfId="0" applyFont="1" applyFill="1" applyBorder="1" applyAlignment="1">
      <alignment vertical="center" wrapText="1"/>
    </xf>
    <xf numFmtId="0" fontId="4" fillId="5"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8" fillId="0" borderId="1" xfId="0" applyFont="1" applyBorder="1" applyAlignment="1">
      <alignment horizontal="justify" vertical="center" wrapText="1"/>
    </xf>
    <xf numFmtId="0" fontId="11" fillId="0" borderId="0" xfId="0" applyFont="1" applyAlignment="1">
      <alignment vertical="center" wrapText="1"/>
    </xf>
    <xf numFmtId="0" fontId="3"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7" xfId="0" applyFont="1" applyFill="1" applyBorder="1" applyAlignment="1">
      <alignment horizontal="left" vertical="center" wrapText="1"/>
    </xf>
    <xf numFmtId="0" fontId="4"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12" fillId="0" borderId="0" xfId="0" applyFont="1" applyAlignment="1">
      <alignment horizontal="left" vertical="center"/>
    </xf>
    <xf numFmtId="0" fontId="13" fillId="0" borderId="0" xfId="0" applyFont="1"/>
    <xf numFmtId="0" fontId="14" fillId="4" borderId="8" xfId="0" applyFont="1" applyFill="1" applyBorder="1" applyAlignment="1">
      <alignment horizontal="center" vertical="center" wrapText="1"/>
    </xf>
    <xf numFmtId="0" fontId="5" fillId="0" borderId="0" xfId="0" applyFont="1"/>
    <xf numFmtId="0" fontId="3"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Border="1" applyAlignment="1">
      <alignment horizontal="justify"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justify" vertical="center"/>
    </xf>
    <xf numFmtId="0" fontId="8" fillId="0" borderId="1" xfId="0" applyFont="1" applyBorder="1" applyAlignment="1">
      <alignment horizontal="center" vertical="center" wrapText="1"/>
    </xf>
    <xf numFmtId="0" fontId="8" fillId="0" borderId="10" xfId="0" applyFont="1" applyFill="1" applyBorder="1" applyAlignment="1">
      <alignment horizontal="justify" vertical="center"/>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vertical="center" wrapText="1"/>
    </xf>
    <xf numFmtId="0" fontId="8" fillId="0" borderId="8" xfId="0" applyFont="1" applyFill="1" applyBorder="1" applyAlignment="1">
      <alignment horizontal="justify"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2" xfId="0" applyFont="1" applyFill="1" applyBorder="1" applyAlignment="1">
      <alignment horizontal="justify" vertical="top" wrapText="1"/>
    </xf>
    <xf numFmtId="0" fontId="8"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9" fillId="0" borderId="0" xfId="0" applyFont="1" applyBorder="1" applyAlignment="1">
      <alignment horizontal="right" vertical="center" wrapText="1"/>
    </xf>
    <xf numFmtId="0" fontId="10" fillId="0" borderId="0"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2"/>
  <sheetViews>
    <sheetView tabSelected="1" workbookViewId="0" topLeftCell="A1">
      <selection activeCell="C62" sqref="C62:C63"/>
    </sheetView>
  </sheetViews>
  <sheetFormatPr defaultColWidth="9.140625" defaultRowHeight="15"/>
  <cols>
    <col min="2" max="2" width="17.421875" style="0" customWidth="1"/>
    <col min="3" max="3" width="61.8515625" style="0" customWidth="1"/>
    <col min="4" max="4" width="13.28125" style="0" customWidth="1"/>
    <col min="5" max="5" width="14.8515625" style="0" customWidth="1"/>
    <col min="6" max="6" width="14.140625" style="0" customWidth="1"/>
  </cols>
  <sheetData>
    <row r="2" spans="1:6" s="19" customFormat="1" ht="15.75">
      <c r="A2" s="18" t="s">
        <v>247</v>
      </c>
      <c r="C2" s="58"/>
      <c r="E2" s="101" t="s">
        <v>248</v>
      </c>
      <c r="F2" s="102"/>
    </row>
    <row r="3" s="19" customFormat="1" ht="28.5" customHeight="1" thickBot="1">
      <c r="A3" s="18"/>
    </row>
    <row r="4" spans="1:6" s="17" customFormat="1" ht="21" customHeight="1" thickBot="1">
      <c r="A4" s="25" t="s">
        <v>216</v>
      </c>
      <c r="B4" s="26"/>
      <c r="C4" s="26"/>
      <c r="D4" s="26"/>
      <c r="E4" s="26"/>
      <c r="F4" s="27"/>
    </row>
    <row r="5" spans="1:6" ht="52.5" customHeight="1" thickBot="1">
      <c r="A5" s="23" t="s">
        <v>0</v>
      </c>
      <c r="B5" s="23" t="s">
        <v>1</v>
      </c>
      <c r="C5" s="23" t="s">
        <v>2</v>
      </c>
      <c r="D5" s="24" t="s">
        <v>3</v>
      </c>
      <c r="E5" s="67" t="s">
        <v>272</v>
      </c>
      <c r="F5" s="67" t="s">
        <v>273</v>
      </c>
    </row>
    <row r="6" spans="1:6" ht="134.25" customHeight="1" thickBot="1">
      <c r="A6" s="1" t="s">
        <v>4</v>
      </c>
      <c r="B6" s="2" t="s">
        <v>5</v>
      </c>
      <c r="C6" s="57" t="s">
        <v>266</v>
      </c>
      <c r="D6" s="4" t="s">
        <v>6</v>
      </c>
      <c r="E6" s="4"/>
      <c r="F6" s="4"/>
    </row>
    <row r="7" spans="1:6" ht="409.5" customHeight="1" thickBot="1">
      <c r="A7" s="72" t="s">
        <v>7</v>
      </c>
      <c r="B7" s="73" t="s">
        <v>279</v>
      </c>
      <c r="C7" s="74" t="s">
        <v>322</v>
      </c>
      <c r="D7" s="75" t="s">
        <v>6</v>
      </c>
      <c r="E7" s="76"/>
      <c r="F7" s="76"/>
    </row>
    <row r="8" spans="1:6" ht="94.5" customHeight="1" thickBot="1">
      <c r="A8" s="51" t="s">
        <v>226</v>
      </c>
      <c r="B8" s="6" t="s">
        <v>8</v>
      </c>
      <c r="C8" s="77" t="s">
        <v>280</v>
      </c>
      <c r="D8" s="53" t="s">
        <v>6</v>
      </c>
      <c r="E8" s="4"/>
      <c r="F8" s="4"/>
    </row>
    <row r="9" spans="1:6" ht="146.25" customHeight="1" thickBot="1">
      <c r="A9" s="78" t="s">
        <v>9</v>
      </c>
      <c r="B9" s="79" t="s">
        <v>257</v>
      </c>
      <c r="C9" s="80" t="s">
        <v>281</v>
      </c>
      <c r="D9" s="76" t="s">
        <v>6</v>
      </c>
      <c r="E9" s="76"/>
      <c r="F9" s="76"/>
    </row>
    <row r="10" spans="1:6" ht="119.25" customHeight="1" thickBot="1">
      <c r="A10" s="78" t="s">
        <v>221</v>
      </c>
      <c r="B10" s="79" t="s">
        <v>10</v>
      </c>
      <c r="C10" s="80" t="s">
        <v>282</v>
      </c>
      <c r="D10" s="76" t="s">
        <v>6</v>
      </c>
      <c r="E10" s="76"/>
      <c r="F10" s="76"/>
    </row>
    <row r="11" spans="1:6" ht="97.5" customHeight="1" thickBot="1">
      <c r="A11" s="72" t="s">
        <v>222</v>
      </c>
      <c r="B11" s="73" t="s">
        <v>21</v>
      </c>
      <c r="C11" s="74" t="s">
        <v>11</v>
      </c>
      <c r="D11" s="75" t="s">
        <v>6</v>
      </c>
      <c r="E11" s="76"/>
      <c r="F11" s="76"/>
    </row>
    <row r="12" spans="1:6" ht="135" customHeight="1" thickBot="1">
      <c r="A12" s="78" t="s">
        <v>223</v>
      </c>
      <c r="B12" s="79" t="s">
        <v>12</v>
      </c>
      <c r="C12" s="82" t="s">
        <v>283</v>
      </c>
      <c r="D12" s="76" t="s">
        <v>6</v>
      </c>
      <c r="E12" s="76"/>
      <c r="F12" s="4"/>
    </row>
    <row r="13" spans="1:6" ht="69" customHeight="1" thickBot="1">
      <c r="A13" s="78" t="s">
        <v>13</v>
      </c>
      <c r="B13" s="79" t="s">
        <v>14</v>
      </c>
      <c r="C13" s="80" t="s">
        <v>284</v>
      </c>
      <c r="D13" s="76" t="s">
        <v>6</v>
      </c>
      <c r="E13" s="76"/>
      <c r="F13" s="4"/>
    </row>
    <row r="14" spans="1:6" ht="157.5" customHeight="1" thickBot="1">
      <c r="A14" s="78" t="s">
        <v>227</v>
      </c>
      <c r="B14" s="79" t="s">
        <v>15</v>
      </c>
      <c r="C14" s="82" t="s">
        <v>285</v>
      </c>
      <c r="D14" s="76" t="s">
        <v>6</v>
      </c>
      <c r="E14" s="76"/>
      <c r="F14" s="4"/>
    </row>
    <row r="15" spans="1:6" ht="138" customHeight="1" thickBot="1">
      <c r="A15" s="72" t="s">
        <v>228</v>
      </c>
      <c r="B15" s="73" t="s">
        <v>16</v>
      </c>
      <c r="C15" s="74" t="s">
        <v>289</v>
      </c>
      <c r="D15" s="75" t="s">
        <v>6</v>
      </c>
      <c r="E15" s="76"/>
      <c r="F15" s="4"/>
    </row>
    <row r="16" spans="1:6" ht="123" customHeight="1" thickBot="1">
      <c r="A16" s="72" t="s">
        <v>225</v>
      </c>
      <c r="B16" s="73" t="s">
        <v>17</v>
      </c>
      <c r="C16" s="74" t="s">
        <v>286</v>
      </c>
      <c r="D16" s="75" t="s">
        <v>6</v>
      </c>
      <c r="E16" s="76"/>
      <c r="F16" s="76"/>
    </row>
    <row r="17" spans="1:6" ht="141" thickBot="1">
      <c r="A17" s="72" t="s">
        <v>224</v>
      </c>
      <c r="B17" s="73" t="s">
        <v>252</v>
      </c>
      <c r="C17" s="84" t="s">
        <v>287</v>
      </c>
      <c r="D17" s="85" t="s">
        <v>6</v>
      </c>
      <c r="E17" s="76"/>
      <c r="F17" s="76"/>
    </row>
    <row r="18" spans="1:6" ht="88.5" customHeight="1" thickBot="1">
      <c r="A18" s="78" t="s">
        <v>18</v>
      </c>
      <c r="B18" s="79" t="s">
        <v>19</v>
      </c>
      <c r="C18" s="80" t="s">
        <v>288</v>
      </c>
      <c r="D18" s="86" t="s">
        <v>6</v>
      </c>
      <c r="E18" s="76"/>
      <c r="F18" s="76"/>
    </row>
    <row r="19" spans="1:6" s="33" customFormat="1" ht="15.75" thickBot="1">
      <c r="A19" s="28"/>
      <c r="B19" s="29"/>
      <c r="C19" s="30"/>
      <c r="D19" s="31"/>
      <c r="E19" s="32"/>
      <c r="F19" s="32"/>
    </row>
    <row r="20" spans="1:6" ht="25.5" customHeight="1" thickBot="1">
      <c r="A20" s="25" t="s">
        <v>220</v>
      </c>
      <c r="B20" s="37"/>
      <c r="C20" s="37"/>
      <c r="D20" s="37"/>
      <c r="E20" s="37"/>
      <c r="F20" s="38"/>
    </row>
    <row r="21" spans="1:6" ht="36.75" thickBot="1">
      <c r="A21" s="34" t="s">
        <v>0</v>
      </c>
      <c r="B21" s="35" t="s">
        <v>1</v>
      </c>
      <c r="C21" s="35" t="s">
        <v>2</v>
      </c>
      <c r="D21" s="36" t="s">
        <v>3</v>
      </c>
      <c r="E21" s="67" t="s">
        <v>214</v>
      </c>
      <c r="F21" s="87" t="s">
        <v>22</v>
      </c>
    </row>
    <row r="22" spans="1:6" ht="57.75" customHeight="1" thickBot="1">
      <c r="A22" s="78" t="s">
        <v>23</v>
      </c>
      <c r="B22" s="79" t="s">
        <v>24</v>
      </c>
      <c r="C22" s="80" t="s">
        <v>291</v>
      </c>
      <c r="D22" s="76" t="s">
        <v>6</v>
      </c>
      <c r="E22" s="76"/>
      <c r="F22" s="76"/>
    </row>
    <row r="23" spans="1:6" ht="77.25" thickBot="1">
      <c r="A23" s="78" t="s">
        <v>229</v>
      </c>
      <c r="B23" s="79" t="s">
        <v>25</v>
      </c>
      <c r="C23" s="80" t="s">
        <v>292</v>
      </c>
      <c r="D23" s="76" t="s">
        <v>6</v>
      </c>
      <c r="E23" s="76"/>
      <c r="F23" s="76"/>
    </row>
    <row r="24" spans="1:6" ht="64.5" thickBot="1">
      <c r="A24" s="72" t="s">
        <v>256</v>
      </c>
      <c r="B24" s="73" t="s">
        <v>290</v>
      </c>
      <c r="C24" s="74" t="s">
        <v>293</v>
      </c>
      <c r="D24" s="76" t="s">
        <v>6</v>
      </c>
      <c r="E24" s="76"/>
      <c r="F24" s="76"/>
    </row>
    <row r="25" spans="1:6" ht="121.5" customHeight="1" thickBot="1">
      <c r="A25" s="72" t="s">
        <v>230</v>
      </c>
      <c r="B25" s="73" t="s">
        <v>26</v>
      </c>
      <c r="C25" s="73" t="s">
        <v>294</v>
      </c>
      <c r="D25" s="75" t="s">
        <v>6</v>
      </c>
      <c r="E25" s="76"/>
      <c r="F25" s="76"/>
    </row>
    <row r="26" spans="1:6" ht="68.25" customHeight="1" thickBot="1">
      <c r="A26" s="78" t="s">
        <v>231</v>
      </c>
      <c r="B26" s="79" t="s">
        <v>27</v>
      </c>
      <c r="C26" s="80" t="s">
        <v>295</v>
      </c>
      <c r="D26" s="76" t="s">
        <v>6</v>
      </c>
      <c r="E26" s="76"/>
      <c r="F26" s="76"/>
    </row>
    <row r="27" spans="1:6" ht="84" customHeight="1" thickBot="1">
      <c r="A27" s="72" t="s">
        <v>28</v>
      </c>
      <c r="B27" s="73" t="s">
        <v>29</v>
      </c>
      <c r="C27" s="74" t="s">
        <v>30</v>
      </c>
      <c r="D27" s="75" t="s">
        <v>6</v>
      </c>
      <c r="E27" s="76"/>
      <c r="F27" s="76"/>
    </row>
    <row r="28" spans="1:6" ht="89.25" customHeight="1" thickBot="1">
      <c r="A28" s="72" t="s">
        <v>232</v>
      </c>
      <c r="B28" s="73" t="s">
        <v>55</v>
      </c>
      <c r="C28" s="74" t="s">
        <v>56</v>
      </c>
      <c r="D28" s="75" t="s">
        <v>6</v>
      </c>
      <c r="E28" s="76"/>
      <c r="F28" s="76"/>
    </row>
    <row r="29" spans="1:6" ht="50.25" customHeight="1" thickBot="1">
      <c r="A29" s="78" t="s">
        <v>233</v>
      </c>
      <c r="B29" s="79" t="s">
        <v>296</v>
      </c>
      <c r="C29" s="80" t="s">
        <v>297</v>
      </c>
      <c r="D29" s="76" t="s">
        <v>6</v>
      </c>
      <c r="E29" s="76"/>
      <c r="F29" s="76"/>
    </row>
    <row r="30" spans="1:6" ht="82.5" customHeight="1" thickBot="1">
      <c r="A30" s="78" t="s">
        <v>31</v>
      </c>
      <c r="B30" s="79" t="s">
        <v>32</v>
      </c>
      <c r="C30" s="80" t="s">
        <v>298</v>
      </c>
      <c r="D30" s="76" t="s">
        <v>6</v>
      </c>
      <c r="E30" s="76"/>
      <c r="F30" s="76"/>
    </row>
    <row r="31" spans="1:6" ht="47.25" customHeight="1" thickBot="1">
      <c r="A31" s="78" t="s">
        <v>33</v>
      </c>
      <c r="B31" s="79" t="s">
        <v>34</v>
      </c>
      <c r="C31" s="80" t="s">
        <v>35</v>
      </c>
      <c r="D31" s="76" t="s">
        <v>6</v>
      </c>
      <c r="E31" s="76"/>
      <c r="F31" s="76"/>
    </row>
    <row r="32" spans="1:6" ht="66" customHeight="1" thickBot="1">
      <c r="A32" s="78" t="s">
        <v>234</v>
      </c>
      <c r="B32" s="79" t="s">
        <v>36</v>
      </c>
      <c r="C32" s="80" t="s">
        <v>215</v>
      </c>
      <c r="D32" s="76" t="s">
        <v>6</v>
      </c>
      <c r="E32" s="76"/>
      <c r="F32" s="76"/>
    </row>
    <row r="33" spans="1:6" ht="64.5" thickBot="1">
      <c r="A33" s="72" t="s">
        <v>235</v>
      </c>
      <c r="B33" s="73" t="s">
        <v>37</v>
      </c>
      <c r="C33" s="73" t="s">
        <v>218</v>
      </c>
      <c r="D33" s="75" t="s">
        <v>6</v>
      </c>
      <c r="E33" s="76"/>
      <c r="F33" s="76"/>
    </row>
    <row r="34" spans="1:6" ht="39" thickBot="1">
      <c r="A34" s="78" t="s">
        <v>38</v>
      </c>
      <c r="B34" s="79" t="s">
        <v>39</v>
      </c>
      <c r="C34" s="80" t="s">
        <v>299</v>
      </c>
      <c r="D34" s="76" t="s">
        <v>6</v>
      </c>
      <c r="E34" s="76"/>
      <c r="F34" s="76"/>
    </row>
    <row r="35" spans="1:6" ht="58.5" customHeight="1" thickBot="1">
      <c r="A35" s="1" t="s">
        <v>236</v>
      </c>
      <c r="B35" s="2" t="s">
        <v>40</v>
      </c>
      <c r="C35" s="14" t="s">
        <v>41</v>
      </c>
      <c r="D35" s="9" t="s">
        <v>6</v>
      </c>
      <c r="E35" s="4"/>
      <c r="F35" s="4"/>
    </row>
    <row r="36" spans="1:6" ht="102.75" customHeight="1" thickBot="1">
      <c r="A36" s="1" t="s">
        <v>42</v>
      </c>
      <c r="B36" s="2" t="s">
        <v>43</v>
      </c>
      <c r="C36" s="57" t="s">
        <v>323</v>
      </c>
      <c r="D36" s="9" t="s">
        <v>6</v>
      </c>
      <c r="E36" s="4"/>
      <c r="F36" s="4"/>
    </row>
    <row r="37" spans="1:6" ht="161.25" customHeight="1" thickBot="1">
      <c r="A37" s="88" t="s">
        <v>44</v>
      </c>
      <c r="B37" s="89" t="s">
        <v>300</v>
      </c>
      <c r="C37" s="57" t="s">
        <v>45</v>
      </c>
      <c r="D37" s="83" t="s">
        <v>6</v>
      </c>
      <c r="E37" s="83"/>
      <c r="F37" s="83"/>
    </row>
    <row r="38" spans="1:6" ht="57" customHeight="1" thickBot="1">
      <c r="A38" s="88" t="s">
        <v>46</v>
      </c>
      <c r="B38" s="89" t="s">
        <v>47</v>
      </c>
      <c r="C38" s="57" t="s">
        <v>48</v>
      </c>
      <c r="D38" s="83" t="s">
        <v>6</v>
      </c>
      <c r="E38" s="83"/>
      <c r="F38" s="83"/>
    </row>
    <row r="39" spans="1:6" ht="55.5" customHeight="1" thickBot="1">
      <c r="A39" s="88" t="s">
        <v>237</v>
      </c>
      <c r="B39" s="89" t="s">
        <v>49</v>
      </c>
      <c r="C39" s="57" t="s">
        <v>301</v>
      </c>
      <c r="D39" s="83" t="s">
        <v>6</v>
      </c>
      <c r="E39" s="83"/>
      <c r="F39" s="83"/>
    </row>
    <row r="40" spans="1:6" ht="52.5" customHeight="1" thickBot="1">
      <c r="A40" s="1" t="s">
        <v>50</v>
      </c>
      <c r="B40" s="13" t="s">
        <v>51</v>
      </c>
      <c r="C40" s="14" t="s">
        <v>52</v>
      </c>
      <c r="D40" s="9" t="s">
        <v>6</v>
      </c>
      <c r="E40" s="4"/>
      <c r="F40" s="4"/>
    </row>
    <row r="41" spans="1:6" ht="52.5" customHeight="1" thickBot="1">
      <c r="A41" s="72" t="s">
        <v>53</v>
      </c>
      <c r="B41" s="73" t="s">
        <v>54</v>
      </c>
      <c r="C41" s="74" t="s">
        <v>302</v>
      </c>
      <c r="D41" s="75" t="s">
        <v>6</v>
      </c>
      <c r="E41" s="76"/>
      <c r="F41" s="76"/>
    </row>
    <row r="42" spans="1:6" ht="249" customHeight="1" thickBot="1">
      <c r="A42" s="90" t="s">
        <v>249</v>
      </c>
      <c r="B42" s="91" t="s">
        <v>250</v>
      </c>
      <c r="C42" s="92" t="s">
        <v>329</v>
      </c>
      <c r="D42" s="93" t="s">
        <v>260</v>
      </c>
      <c r="E42" s="76"/>
      <c r="F42" s="76"/>
    </row>
    <row r="43" ht="15.75" thickBot="1">
      <c r="A43" s="15"/>
    </row>
    <row r="44" spans="1:6" ht="25.5" customHeight="1" thickBot="1">
      <c r="A44" s="25" t="s">
        <v>238</v>
      </c>
      <c r="B44" s="37"/>
      <c r="C44" s="37"/>
      <c r="D44" s="37"/>
      <c r="E44" s="37"/>
      <c r="F44" s="38"/>
    </row>
    <row r="45" spans="1:6" ht="36.75" thickBot="1">
      <c r="A45" s="34" t="s">
        <v>0</v>
      </c>
      <c r="B45" s="35" t="s">
        <v>1</v>
      </c>
      <c r="C45" s="35" t="s">
        <v>2</v>
      </c>
      <c r="D45" s="36" t="s">
        <v>3</v>
      </c>
      <c r="E45" s="67" t="s">
        <v>214</v>
      </c>
      <c r="F45" s="87" t="s">
        <v>22</v>
      </c>
    </row>
    <row r="46" spans="1:6" ht="262.5" customHeight="1" thickBot="1">
      <c r="A46" s="69" t="s">
        <v>57</v>
      </c>
      <c r="B46" s="70" t="s">
        <v>58</v>
      </c>
      <c r="C46" s="74" t="s">
        <v>324</v>
      </c>
      <c r="D46" s="81" t="s">
        <v>6</v>
      </c>
      <c r="E46" s="71"/>
      <c r="F46" s="71"/>
    </row>
    <row r="47" spans="1:6" ht="67.5" customHeight="1" thickBot="1">
      <c r="A47" s="72" t="s">
        <v>59</v>
      </c>
      <c r="B47" s="73" t="s">
        <v>60</v>
      </c>
      <c r="C47" s="74" t="s">
        <v>303</v>
      </c>
      <c r="D47" s="75" t="s">
        <v>6</v>
      </c>
      <c r="E47" s="76"/>
      <c r="F47" s="76"/>
    </row>
    <row r="48" spans="1:6" ht="42" customHeight="1" thickBot="1">
      <c r="A48" s="78" t="s">
        <v>61</v>
      </c>
      <c r="B48" s="79" t="s">
        <v>62</v>
      </c>
      <c r="C48" s="80" t="s">
        <v>304</v>
      </c>
      <c r="D48" s="76" t="s">
        <v>6</v>
      </c>
      <c r="E48" s="76"/>
      <c r="F48" s="76"/>
    </row>
    <row r="49" spans="1:6" ht="83.25" customHeight="1" thickBot="1">
      <c r="A49" s="78" t="s">
        <v>63</v>
      </c>
      <c r="B49" s="79" t="s">
        <v>64</v>
      </c>
      <c r="C49" s="80" t="s">
        <v>305</v>
      </c>
      <c r="D49" s="76" t="s">
        <v>6</v>
      </c>
      <c r="E49" s="76"/>
      <c r="F49" s="76"/>
    </row>
    <row r="50" spans="1:6" ht="64.5" customHeight="1" thickBot="1">
      <c r="A50" s="78" t="s">
        <v>65</v>
      </c>
      <c r="B50" s="79" t="s">
        <v>66</v>
      </c>
      <c r="C50" s="80" t="s">
        <v>306</v>
      </c>
      <c r="D50" s="94" t="s">
        <v>6</v>
      </c>
      <c r="E50" s="76"/>
      <c r="F50" s="76"/>
    </row>
    <row r="51" ht="15.75" thickBot="1">
      <c r="A51" s="15"/>
    </row>
    <row r="52" spans="1:6" ht="25.5" customHeight="1" thickBot="1">
      <c r="A52" s="25" t="s">
        <v>239</v>
      </c>
      <c r="B52" s="37"/>
      <c r="C52" s="37"/>
      <c r="D52" s="37"/>
      <c r="E52" s="37"/>
      <c r="F52" s="38"/>
    </row>
    <row r="53" spans="1:6" ht="36.75" thickBot="1">
      <c r="A53" s="34" t="s">
        <v>0</v>
      </c>
      <c r="B53" s="35" t="s">
        <v>1</v>
      </c>
      <c r="C53" s="35" t="s">
        <v>2</v>
      </c>
      <c r="D53" s="36" t="s">
        <v>3</v>
      </c>
      <c r="E53" s="67" t="s">
        <v>214</v>
      </c>
      <c r="F53" s="87" t="s">
        <v>22</v>
      </c>
    </row>
    <row r="54" spans="1:6" ht="15.75" thickBot="1">
      <c r="A54" s="1" t="s">
        <v>67</v>
      </c>
      <c r="B54" s="2" t="s">
        <v>68</v>
      </c>
      <c r="C54" s="3" t="s">
        <v>69</v>
      </c>
      <c r="D54" s="9" t="s">
        <v>6</v>
      </c>
      <c r="E54" s="4"/>
      <c r="F54" s="4"/>
    </row>
    <row r="55" spans="1:6" ht="37.5" customHeight="1" thickBot="1">
      <c r="A55" s="1" t="s">
        <v>70</v>
      </c>
      <c r="B55" s="2" t="s">
        <v>71</v>
      </c>
      <c r="C55" s="3" t="s">
        <v>80</v>
      </c>
      <c r="D55" s="9" t="s">
        <v>6</v>
      </c>
      <c r="E55" s="4"/>
      <c r="F55" s="4"/>
    </row>
    <row r="56" spans="1:6" ht="26.25" thickBot="1">
      <c r="A56" s="1" t="s">
        <v>72</v>
      </c>
      <c r="B56" s="2" t="s">
        <v>73</v>
      </c>
      <c r="C56" s="2" t="s">
        <v>74</v>
      </c>
      <c r="D56" s="9" t="s">
        <v>6</v>
      </c>
      <c r="E56" s="4"/>
      <c r="F56" s="4"/>
    </row>
    <row r="57" spans="1:6" ht="33" customHeight="1" thickBot="1">
      <c r="A57" s="1" t="s">
        <v>75</v>
      </c>
      <c r="B57" s="2" t="s">
        <v>76</v>
      </c>
      <c r="C57" s="3" t="s">
        <v>77</v>
      </c>
      <c r="D57" s="9" t="s">
        <v>6</v>
      </c>
      <c r="E57" s="4"/>
      <c r="F57" s="4"/>
    </row>
    <row r="58" spans="1:6" ht="46.5" customHeight="1" thickBot="1">
      <c r="A58" s="1" t="s">
        <v>78</v>
      </c>
      <c r="B58" s="2" t="s">
        <v>79</v>
      </c>
      <c r="C58" s="57" t="s">
        <v>307</v>
      </c>
      <c r="D58" s="59" t="s">
        <v>6</v>
      </c>
      <c r="E58" s="4"/>
      <c r="F58" s="4"/>
    </row>
    <row r="59" ht="15.75" thickBot="1"/>
    <row r="60" spans="1:6" ht="25.5" customHeight="1" thickBot="1">
      <c r="A60" s="25" t="s">
        <v>240</v>
      </c>
      <c r="B60" s="37"/>
      <c r="C60" s="37"/>
      <c r="D60" s="37"/>
      <c r="E60" s="37"/>
      <c r="F60" s="38"/>
    </row>
    <row r="61" spans="1:6" ht="36.75" thickBot="1">
      <c r="A61" s="34" t="s">
        <v>0</v>
      </c>
      <c r="B61" s="35" t="s">
        <v>1</v>
      </c>
      <c r="C61" s="35" t="s">
        <v>2</v>
      </c>
      <c r="D61" s="36" t="s">
        <v>3</v>
      </c>
      <c r="E61" s="67" t="s">
        <v>214</v>
      </c>
      <c r="F61" s="87" t="s">
        <v>22</v>
      </c>
    </row>
    <row r="62" spans="1:6" ht="171" customHeight="1" thickBot="1">
      <c r="A62" s="78" t="s">
        <v>81</v>
      </c>
      <c r="B62" s="79" t="s">
        <v>308</v>
      </c>
      <c r="C62" s="80" t="s">
        <v>330</v>
      </c>
      <c r="D62" s="76" t="s">
        <v>6</v>
      </c>
      <c r="E62" s="76"/>
      <c r="F62" s="4"/>
    </row>
    <row r="63" spans="1:6" ht="132" customHeight="1" thickBot="1">
      <c r="A63" s="72" t="s">
        <v>82</v>
      </c>
      <c r="B63" s="73" t="s">
        <v>309</v>
      </c>
      <c r="C63" s="74" t="s">
        <v>331</v>
      </c>
      <c r="D63" s="75" t="s">
        <v>6</v>
      </c>
      <c r="E63" s="76"/>
      <c r="F63" s="4"/>
    </row>
    <row r="64" spans="1:6" ht="122.25" customHeight="1" thickBot="1">
      <c r="A64" s="5" t="s">
        <v>83</v>
      </c>
      <c r="B64" s="10" t="s">
        <v>84</v>
      </c>
      <c r="C64" s="11" t="s">
        <v>328</v>
      </c>
      <c r="D64" s="12" t="s">
        <v>6</v>
      </c>
      <c r="E64" s="4"/>
      <c r="F64" s="4"/>
    </row>
    <row r="65" spans="1:6" ht="82.5" customHeight="1" thickBot="1">
      <c r="A65" s="43" t="s">
        <v>85</v>
      </c>
      <c r="B65" s="44" t="s">
        <v>86</v>
      </c>
      <c r="C65" s="45" t="s">
        <v>145</v>
      </c>
      <c r="D65" s="46" t="s">
        <v>20</v>
      </c>
      <c r="E65" s="50"/>
      <c r="F65" s="50"/>
    </row>
    <row r="66" spans="1:6" ht="165" customHeight="1" thickBot="1">
      <c r="A66" s="5" t="s">
        <v>87</v>
      </c>
      <c r="B66" s="6" t="s">
        <v>88</v>
      </c>
      <c r="C66" s="7" t="s">
        <v>146</v>
      </c>
      <c r="D66" s="12" t="s">
        <v>6</v>
      </c>
      <c r="E66" s="4"/>
      <c r="F66" s="4"/>
    </row>
    <row r="67" spans="1:6" ht="55.5" customHeight="1" thickBot="1">
      <c r="A67" s="1" t="s">
        <v>89</v>
      </c>
      <c r="B67" s="2" t="s">
        <v>90</v>
      </c>
      <c r="C67" s="3" t="s">
        <v>91</v>
      </c>
      <c r="D67" s="9" t="s">
        <v>6</v>
      </c>
      <c r="E67" s="4"/>
      <c r="F67" s="4"/>
    </row>
    <row r="68" spans="1:6" ht="36" customHeight="1" thickBot="1">
      <c r="A68" s="20" t="s">
        <v>92</v>
      </c>
      <c r="B68" s="48" t="s">
        <v>93</v>
      </c>
      <c r="C68" s="49" t="s">
        <v>94</v>
      </c>
      <c r="D68" s="47" t="s">
        <v>20</v>
      </c>
      <c r="E68" s="50"/>
      <c r="F68" s="50"/>
    </row>
    <row r="69" spans="1:6" ht="72" customHeight="1" thickBot="1">
      <c r="A69" s="1" t="s">
        <v>95</v>
      </c>
      <c r="B69" s="2" t="s">
        <v>96</v>
      </c>
      <c r="C69" s="3" t="s">
        <v>97</v>
      </c>
      <c r="D69" s="9" t="s">
        <v>6</v>
      </c>
      <c r="E69" s="4"/>
      <c r="F69" s="4"/>
    </row>
    <row r="70" spans="1:6" ht="58.5" customHeight="1" thickBot="1">
      <c r="A70" s="1" t="s">
        <v>98</v>
      </c>
      <c r="B70" s="2" t="s">
        <v>99</v>
      </c>
      <c r="C70" s="3" t="s">
        <v>100</v>
      </c>
      <c r="D70" s="9" t="s">
        <v>6</v>
      </c>
      <c r="E70" s="4"/>
      <c r="F70" s="4"/>
    </row>
    <row r="71" spans="1:6" ht="39" thickBot="1">
      <c r="A71" s="20" t="s">
        <v>101</v>
      </c>
      <c r="B71" s="48" t="s">
        <v>102</v>
      </c>
      <c r="C71" s="49" t="s">
        <v>103</v>
      </c>
      <c r="D71" s="47" t="s">
        <v>20</v>
      </c>
      <c r="E71" s="50"/>
      <c r="F71" s="50"/>
    </row>
    <row r="72" spans="1:6" ht="31.5" customHeight="1" thickBot="1">
      <c r="A72" s="1" t="s">
        <v>104</v>
      </c>
      <c r="B72" s="2" t="s">
        <v>105</v>
      </c>
      <c r="C72" s="3" t="s">
        <v>106</v>
      </c>
      <c r="D72" s="9" t="s">
        <v>6</v>
      </c>
      <c r="E72" s="4"/>
      <c r="F72" s="4"/>
    </row>
    <row r="73" spans="1:6" ht="31.5" customHeight="1" thickBot="1">
      <c r="A73" s="20" t="s">
        <v>107</v>
      </c>
      <c r="B73" s="48" t="s">
        <v>108</v>
      </c>
      <c r="C73" s="49" t="s">
        <v>109</v>
      </c>
      <c r="D73" s="47" t="s">
        <v>20</v>
      </c>
      <c r="E73" s="50"/>
      <c r="F73" s="50"/>
    </row>
    <row r="74" spans="1:6" ht="43.5" customHeight="1" thickBot="1">
      <c r="A74" s="20" t="s">
        <v>110</v>
      </c>
      <c r="B74" s="48" t="s">
        <v>111</v>
      </c>
      <c r="C74" s="49" t="s">
        <v>112</v>
      </c>
      <c r="D74" s="47" t="s">
        <v>20</v>
      </c>
      <c r="E74" s="50"/>
      <c r="F74" s="50"/>
    </row>
    <row r="75" spans="1:6" ht="52.5" customHeight="1" thickBot="1">
      <c r="A75" s="1" t="s">
        <v>113</v>
      </c>
      <c r="B75" s="2" t="s">
        <v>114</v>
      </c>
      <c r="C75" s="3" t="s">
        <v>115</v>
      </c>
      <c r="D75" s="9" t="s">
        <v>6</v>
      </c>
      <c r="E75" s="4"/>
      <c r="F75" s="4"/>
    </row>
    <row r="76" spans="1:6" ht="64.5" customHeight="1" thickBot="1">
      <c r="A76" s="20" t="s">
        <v>116</v>
      </c>
      <c r="B76" s="48" t="s">
        <v>117</v>
      </c>
      <c r="C76" s="49" t="s">
        <v>118</v>
      </c>
      <c r="D76" s="47" t="s">
        <v>20</v>
      </c>
      <c r="E76" s="50"/>
      <c r="F76" s="50"/>
    </row>
    <row r="77" spans="1:6" ht="58.5" customHeight="1" thickBot="1">
      <c r="A77" s="20" t="s">
        <v>119</v>
      </c>
      <c r="B77" s="48" t="s">
        <v>120</v>
      </c>
      <c r="C77" s="49" t="s">
        <v>121</v>
      </c>
      <c r="D77" s="47" t="s">
        <v>20</v>
      </c>
      <c r="E77" s="50"/>
      <c r="F77" s="50"/>
    </row>
    <row r="78" spans="1:6" ht="43.5" customHeight="1" thickBot="1">
      <c r="A78" s="20" t="s">
        <v>122</v>
      </c>
      <c r="B78" s="48" t="s">
        <v>123</v>
      </c>
      <c r="C78" s="49" t="s">
        <v>124</v>
      </c>
      <c r="D78" s="47" t="s">
        <v>20</v>
      </c>
      <c r="E78" s="50"/>
      <c r="F78" s="50"/>
    </row>
    <row r="79" spans="1:6" ht="69.75" customHeight="1" thickBot="1">
      <c r="A79" s="20" t="s">
        <v>125</v>
      </c>
      <c r="B79" s="48" t="s">
        <v>126</v>
      </c>
      <c r="C79" s="22" t="s">
        <v>127</v>
      </c>
      <c r="D79" s="47" t="s">
        <v>20</v>
      </c>
      <c r="E79" s="50"/>
      <c r="F79" s="50"/>
    </row>
    <row r="80" spans="1:6" ht="57" customHeight="1" thickBot="1">
      <c r="A80" s="20" t="s">
        <v>128</v>
      </c>
      <c r="B80" s="48" t="s">
        <v>129</v>
      </c>
      <c r="C80" s="49" t="s">
        <v>130</v>
      </c>
      <c r="D80" s="47" t="s">
        <v>20</v>
      </c>
      <c r="E80" s="50"/>
      <c r="F80" s="50"/>
    </row>
    <row r="81" spans="1:6" ht="83.25" customHeight="1" thickBot="1">
      <c r="A81" s="20" t="s">
        <v>131</v>
      </c>
      <c r="B81" s="48" t="s">
        <v>132</v>
      </c>
      <c r="C81" s="49" t="s">
        <v>133</v>
      </c>
      <c r="D81" s="47" t="s">
        <v>20</v>
      </c>
      <c r="E81" s="50"/>
      <c r="F81" s="50"/>
    </row>
    <row r="82" spans="1:6" ht="71.25" customHeight="1" thickBot="1">
      <c r="A82" s="39" t="s">
        <v>134</v>
      </c>
      <c r="B82" s="40" t="s">
        <v>135</v>
      </c>
      <c r="C82" s="41" t="s">
        <v>136</v>
      </c>
      <c r="D82" s="42" t="s">
        <v>6</v>
      </c>
      <c r="E82" s="4"/>
      <c r="F82" s="4"/>
    </row>
    <row r="83" spans="1:6" ht="180.75" customHeight="1" thickBot="1">
      <c r="A83" s="54" t="s">
        <v>137</v>
      </c>
      <c r="B83" s="55" t="s">
        <v>138</v>
      </c>
      <c r="C83" s="45" t="s">
        <v>219</v>
      </c>
      <c r="D83" s="56" t="s">
        <v>20</v>
      </c>
      <c r="E83" s="50"/>
      <c r="F83" s="50"/>
    </row>
    <row r="84" spans="1:6" ht="27.75" customHeight="1" thickBot="1">
      <c r="A84" s="54" t="s">
        <v>139</v>
      </c>
      <c r="B84" s="55" t="s">
        <v>140</v>
      </c>
      <c r="C84" s="45" t="s">
        <v>141</v>
      </c>
      <c r="D84" s="56" t="s">
        <v>20</v>
      </c>
      <c r="E84" s="50"/>
      <c r="F84" s="50"/>
    </row>
    <row r="85" spans="1:6" ht="26.25" thickBot="1">
      <c r="A85" s="62" t="s">
        <v>142</v>
      </c>
      <c r="B85" s="63" t="s">
        <v>143</v>
      </c>
      <c r="C85" s="63" t="s">
        <v>144</v>
      </c>
      <c r="D85" s="64" t="s">
        <v>20</v>
      </c>
      <c r="E85" s="50"/>
      <c r="F85" s="50"/>
    </row>
    <row r="86" ht="15.75" thickBot="1">
      <c r="A86" s="16"/>
    </row>
    <row r="87" spans="1:6" ht="25.5" customHeight="1" thickBot="1">
      <c r="A87" s="25" t="s">
        <v>241</v>
      </c>
      <c r="B87" s="37"/>
      <c r="C87" s="37"/>
      <c r="D87" s="37"/>
      <c r="E87" s="37"/>
      <c r="F87" s="38"/>
    </row>
    <row r="88" spans="1:6" ht="36.75" thickBot="1">
      <c r="A88" s="34" t="s">
        <v>0</v>
      </c>
      <c r="B88" s="35" t="s">
        <v>1</v>
      </c>
      <c r="C88" s="35" t="s">
        <v>2</v>
      </c>
      <c r="D88" s="36" t="s">
        <v>3</v>
      </c>
      <c r="E88" s="67" t="s">
        <v>214</v>
      </c>
      <c r="F88" s="87" t="s">
        <v>22</v>
      </c>
    </row>
    <row r="89" spans="1:6" ht="135.75" customHeight="1" thickBot="1">
      <c r="A89" s="78" t="s">
        <v>147</v>
      </c>
      <c r="B89" s="79" t="s">
        <v>148</v>
      </c>
      <c r="C89" s="80" t="s">
        <v>310</v>
      </c>
      <c r="D89" s="76" t="s">
        <v>6</v>
      </c>
      <c r="E89" s="76"/>
      <c r="F89" s="76"/>
    </row>
    <row r="90" spans="1:6" ht="123" customHeight="1" thickBot="1">
      <c r="A90" s="78" t="s">
        <v>149</v>
      </c>
      <c r="B90" s="79" t="s">
        <v>150</v>
      </c>
      <c r="C90" s="80" t="s">
        <v>311</v>
      </c>
      <c r="D90" s="76" t="s">
        <v>6</v>
      </c>
      <c r="E90" s="76"/>
      <c r="F90" s="76"/>
    </row>
    <row r="91" spans="1:6" ht="138.75" customHeight="1" thickBot="1">
      <c r="A91" s="78" t="s">
        <v>151</v>
      </c>
      <c r="B91" s="79" t="s">
        <v>312</v>
      </c>
      <c r="C91" s="80" t="s">
        <v>313</v>
      </c>
      <c r="D91" s="76" t="s">
        <v>6</v>
      </c>
      <c r="E91" s="76"/>
      <c r="F91" s="76"/>
    </row>
    <row r="92" spans="1:6" ht="47.25" customHeight="1" thickBot="1">
      <c r="A92" s="78" t="s">
        <v>152</v>
      </c>
      <c r="B92" s="79" t="s">
        <v>153</v>
      </c>
      <c r="C92" s="80" t="s">
        <v>154</v>
      </c>
      <c r="D92" s="76" t="s">
        <v>6</v>
      </c>
      <c r="E92" s="76"/>
      <c r="F92" s="76"/>
    </row>
    <row r="93" spans="1:6" ht="68.25" customHeight="1" thickBot="1">
      <c r="A93" s="78" t="s">
        <v>155</v>
      </c>
      <c r="B93" s="79" t="s">
        <v>156</v>
      </c>
      <c r="C93" s="80" t="s">
        <v>314</v>
      </c>
      <c r="D93" s="76" t="s">
        <v>6</v>
      </c>
      <c r="E93" s="76"/>
      <c r="F93" s="76"/>
    </row>
    <row r="94" spans="1:6" ht="68.25" customHeight="1" thickBot="1">
      <c r="A94" s="72" t="s">
        <v>325</v>
      </c>
      <c r="B94" s="79" t="s">
        <v>326</v>
      </c>
      <c r="C94" s="74" t="s">
        <v>327</v>
      </c>
      <c r="D94" s="75" t="s">
        <v>20</v>
      </c>
      <c r="E94" s="76"/>
      <c r="F94" s="76"/>
    </row>
    <row r="95" spans="1:6" ht="127.5" customHeight="1" thickBot="1">
      <c r="A95" s="72" t="s">
        <v>157</v>
      </c>
      <c r="B95" s="73" t="s">
        <v>315</v>
      </c>
      <c r="C95" s="74" t="s">
        <v>316</v>
      </c>
      <c r="D95" s="75" t="s">
        <v>6</v>
      </c>
      <c r="E95" s="76"/>
      <c r="F95" s="76"/>
    </row>
    <row r="96" spans="1:6" ht="79.5" customHeight="1" thickBot="1">
      <c r="A96" s="78" t="s">
        <v>158</v>
      </c>
      <c r="B96" s="79" t="s">
        <v>159</v>
      </c>
      <c r="C96" s="80" t="s">
        <v>317</v>
      </c>
      <c r="D96" s="76" t="s">
        <v>6</v>
      </c>
      <c r="E96" s="76"/>
      <c r="F96" s="76"/>
    </row>
    <row r="97" spans="1:6" ht="112.5" customHeight="1" thickBot="1">
      <c r="A97" s="1" t="s">
        <v>160</v>
      </c>
      <c r="B97" s="13" t="s">
        <v>161</v>
      </c>
      <c r="C97" s="14" t="s">
        <v>253</v>
      </c>
      <c r="D97" s="4" t="s">
        <v>6</v>
      </c>
      <c r="E97" s="4"/>
      <c r="F97" s="4"/>
    </row>
    <row r="98" spans="1:6" ht="136.5" customHeight="1" thickBot="1">
      <c r="A98" s="88" t="s">
        <v>162</v>
      </c>
      <c r="B98" s="13" t="s">
        <v>163</v>
      </c>
      <c r="C98" s="57" t="s">
        <v>320</v>
      </c>
      <c r="D98" s="4" t="s">
        <v>6</v>
      </c>
      <c r="E98" s="4"/>
      <c r="F98" s="4"/>
    </row>
    <row r="99" spans="1:6" ht="55.5" customHeight="1" thickBot="1">
      <c r="A99" s="100" t="s">
        <v>318</v>
      </c>
      <c r="B99" s="10" t="s">
        <v>166</v>
      </c>
      <c r="C99" s="11" t="s">
        <v>164</v>
      </c>
      <c r="D99" s="8" t="s">
        <v>6</v>
      </c>
      <c r="E99" s="4"/>
      <c r="F99" s="4"/>
    </row>
    <row r="100" spans="1:6" ht="80.25" customHeight="1" thickBot="1">
      <c r="A100" s="95" t="s">
        <v>319</v>
      </c>
      <c r="B100" s="21" t="s">
        <v>165</v>
      </c>
      <c r="C100" s="22" t="s">
        <v>251</v>
      </c>
      <c r="D100" s="60" t="s">
        <v>20</v>
      </c>
      <c r="E100" s="50"/>
      <c r="F100" s="50"/>
    </row>
    <row r="101" ht="15.75" thickBot="1"/>
    <row r="102" spans="1:6" ht="25.5" customHeight="1" thickBot="1">
      <c r="A102" s="25" t="s">
        <v>243</v>
      </c>
      <c r="B102" s="37"/>
      <c r="C102" s="37"/>
      <c r="D102" s="37"/>
      <c r="E102" s="37"/>
      <c r="F102" s="38"/>
    </row>
    <row r="103" spans="1:6" ht="36.75" thickBot="1">
      <c r="A103" s="34" t="s">
        <v>0</v>
      </c>
      <c r="B103" s="35" t="s">
        <v>1</v>
      </c>
      <c r="C103" s="35" t="s">
        <v>2</v>
      </c>
      <c r="D103" s="36" t="s">
        <v>3</v>
      </c>
      <c r="E103" s="67" t="s">
        <v>214</v>
      </c>
      <c r="F103" s="87" t="s">
        <v>22</v>
      </c>
    </row>
    <row r="104" spans="1:6" ht="77.25" thickBot="1">
      <c r="A104" s="51" t="s">
        <v>167</v>
      </c>
      <c r="B104" s="52" t="s">
        <v>168</v>
      </c>
      <c r="C104" s="7" t="s">
        <v>242</v>
      </c>
      <c r="D104" s="53" t="s">
        <v>6</v>
      </c>
      <c r="E104" s="4"/>
      <c r="F104" s="4"/>
    </row>
    <row r="105" spans="1:6" ht="39" thickBot="1">
      <c r="A105" s="1" t="s">
        <v>169</v>
      </c>
      <c r="B105" s="2" t="s">
        <v>170</v>
      </c>
      <c r="C105" s="3" t="s">
        <v>171</v>
      </c>
      <c r="D105" s="4" t="s">
        <v>6</v>
      </c>
      <c r="E105" s="4"/>
      <c r="F105" s="4"/>
    </row>
    <row r="106" spans="1:6" ht="26.25" thickBot="1">
      <c r="A106" s="1" t="s">
        <v>172</v>
      </c>
      <c r="B106" s="13" t="s">
        <v>173</v>
      </c>
      <c r="C106" s="14" t="s">
        <v>174</v>
      </c>
      <c r="D106" s="4" t="s">
        <v>6</v>
      </c>
      <c r="E106" s="4"/>
      <c r="F106" s="4"/>
    </row>
    <row r="107" spans="1:6" ht="104.25" customHeight="1" thickBot="1">
      <c r="A107" s="51" t="s">
        <v>175</v>
      </c>
      <c r="B107" s="52" t="s">
        <v>176</v>
      </c>
      <c r="C107" s="11" t="s">
        <v>244</v>
      </c>
      <c r="D107" s="53" t="s">
        <v>6</v>
      </c>
      <c r="E107" s="4"/>
      <c r="F107" s="4"/>
    </row>
    <row r="108" spans="1:6" ht="26.25" thickBot="1">
      <c r="A108" s="20" t="s">
        <v>177</v>
      </c>
      <c r="B108" s="48" t="s">
        <v>181</v>
      </c>
      <c r="C108" s="49" t="s">
        <v>245</v>
      </c>
      <c r="D108" s="60" t="s">
        <v>20</v>
      </c>
      <c r="E108" s="50"/>
      <c r="F108" s="50"/>
    </row>
    <row r="109" spans="1:6" ht="26.25" thickBot="1">
      <c r="A109" s="1" t="s">
        <v>178</v>
      </c>
      <c r="B109" s="2" t="s">
        <v>179</v>
      </c>
      <c r="C109" s="3" t="s">
        <v>180</v>
      </c>
      <c r="D109" s="61" t="s">
        <v>6</v>
      </c>
      <c r="E109" s="4"/>
      <c r="F109" s="4"/>
    </row>
    <row r="110" ht="15.75" thickBot="1">
      <c r="A110" s="15"/>
    </row>
    <row r="111" spans="1:6" ht="25.5" customHeight="1" thickBot="1">
      <c r="A111" s="25" t="s">
        <v>246</v>
      </c>
      <c r="B111" s="37"/>
      <c r="C111" s="37"/>
      <c r="D111" s="37"/>
      <c r="E111" s="37"/>
      <c r="F111" s="38"/>
    </row>
    <row r="112" spans="1:6" ht="36.75" thickBot="1">
      <c r="A112" s="34" t="s">
        <v>0</v>
      </c>
      <c r="B112" s="35" t="s">
        <v>1</v>
      </c>
      <c r="C112" s="35" t="s">
        <v>2</v>
      </c>
      <c r="D112" s="36" t="s">
        <v>3</v>
      </c>
      <c r="E112" s="67" t="s">
        <v>214</v>
      </c>
      <c r="F112" s="87" t="s">
        <v>22</v>
      </c>
    </row>
    <row r="113" spans="1:6" ht="322.5" customHeight="1" thickBot="1">
      <c r="A113" s="72" t="s">
        <v>182</v>
      </c>
      <c r="B113" s="73" t="s">
        <v>183</v>
      </c>
      <c r="C113" s="96" t="s">
        <v>321</v>
      </c>
      <c r="D113" s="75" t="s">
        <v>6</v>
      </c>
      <c r="E113" s="76"/>
      <c r="F113" s="76"/>
    </row>
    <row r="114" spans="1:6" ht="39" thickBot="1">
      <c r="A114" s="78" t="s">
        <v>184</v>
      </c>
      <c r="B114" s="79" t="s">
        <v>185</v>
      </c>
      <c r="C114" s="80" t="s">
        <v>186</v>
      </c>
      <c r="D114" s="76" t="s">
        <v>6</v>
      </c>
      <c r="E114" s="76"/>
      <c r="F114" s="76"/>
    </row>
    <row r="115" spans="1:6" ht="51.75" thickBot="1">
      <c r="A115" s="78" t="s">
        <v>187</v>
      </c>
      <c r="B115" s="79" t="s">
        <v>188</v>
      </c>
      <c r="C115" s="80" t="s">
        <v>189</v>
      </c>
      <c r="D115" s="76" t="s">
        <v>6</v>
      </c>
      <c r="E115" s="76"/>
      <c r="F115" s="76"/>
    </row>
    <row r="116" spans="1:6" ht="35.25" customHeight="1" thickBot="1">
      <c r="A116" s="20" t="s">
        <v>190</v>
      </c>
      <c r="B116" s="21" t="s">
        <v>191</v>
      </c>
      <c r="C116" s="22" t="s">
        <v>192</v>
      </c>
      <c r="D116" s="50" t="s">
        <v>20</v>
      </c>
      <c r="E116" s="50"/>
      <c r="F116" s="50"/>
    </row>
    <row r="117" spans="1:6" ht="51" customHeight="1" thickBot="1">
      <c r="A117" s="20" t="s">
        <v>193</v>
      </c>
      <c r="B117" s="21" t="s">
        <v>194</v>
      </c>
      <c r="C117" s="49" t="s">
        <v>195</v>
      </c>
      <c r="D117" s="50" t="s">
        <v>20</v>
      </c>
      <c r="E117" s="50"/>
      <c r="F117" s="50"/>
    </row>
    <row r="118" spans="1:6" ht="26.25" thickBot="1">
      <c r="A118" s="1" t="s">
        <v>196</v>
      </c>
      <c r="B118" s="2" t="s">
        <v>197</v>
      </c>
      <c r="C118" s="3" t="s">
        <v>198</v>
      </c>
      <c r="D118" s="4" t="s">
        <v>6</v>
      </c>
      <c r="E118" s="4"/>
      <c r="F118" s="4"/>
    </row>
    <row r="119" spans="1:6" ht="39" thickBot="1">
      <c r="A119" s="1" t="s">
        <v>199</v>
      </c>
      <c r="B119" s="2" t="s">
        <v>200</v>
      </c>
      <c r="C119" s="3" t="s">
        <v>201</v>
      </c>
      <c r="D119" s="4" t="s">
        <v>6</v>
      </c>
      <c r="E119" s="4"/>
      <c r="F119" s="4"/>
    </row>
    <row r="120" spans="1:6" ht="15.75" thickBot="1">
      <c r="A120" s="1" t="s">
        <v>202</v>
      </c>
      <c r="B120" s="2" t="s">
        <v>203</v>
      </c>
      <c r="C120" s="3" t="s">
        <v>204</v>
      </c>
      <c r="D120" s="4" t="s">
        <v>6</v>
      </c>
      <c r="E120" s="4"/>
      <c r="F120" s="4"/>
    </row>
    <row r="121" spans="1:6" ht="39" thickBot="1">
      <c r="A121" s="1" t="s">
        <v>205</v>
      </c>
      <c r="B121" s="2" t="s">
        <v>206</v>
      </c>
      <c r="C121" s="3" t="s">
        <v>217</v>
      </c>
      <c r="D121" s="4" t="s">
        <v>6</v>
      </c>
      <c r="E121" s="4"/>
      <c r="F121" s="4"/>
    </row>
    <row r="122" spans="1:6" ht="26.25" thickBot="1">
      <c r="A122" s="20" t="s">
        <v>207</v>
      </c>
      <c r="B122" s="48" t="s">
        <v>208</v>
      </c>
      <c r="C122" s="49" t="s">
        <v>209</v>
      </c>
      <c r="D122" s="50" t="s">
        <v>20</v>
      </c>
      <c r="E122" s="50"/>
      <c r="F122" s="50"/>
    </row>
    <row r="123" spans="1:6" ht="39" thickBot="1">
      <c r="A123" s="1" t="s">
        <v>210</v>
      </c>
      <c r="B123" s="2" t="s">
        <v>211</v>
      </c>
      <c r="C123" s="3" t="s">
        <v>212</v>
      </c>
      <c r="D123" s="4" t="s">
        <v>213</v>
      </c>
      <c r="E123" s="4"/>
      <c r="F123" s="4"/>
    </row>
    <row r="124" spans="1:6" ht="128.25" thickBot="1">
      <c r="A124" s="78" t="s">
        <v>254</v>
      </c>
      <c r="B124" s="79" t="s">
        <v>255</v>
      </c>
      <c r="C124" s="80" t="s">
        <v>264</v>
      </c>
      <c r="D124" s="76" t="s">
        <v>213</v>
      </c>
      <c r="E124" s="76"/>
      <c r="F124" s="76"/>
    </row>
    <row r="125" spans="1:6" ht="26.25" thickBot="1">
      <c r="A125" s="95" t="s">
        <v>258</v>
      </c>
      <c r="B125" s="97" t="s">
        <v>262</v>
      </c>
      <c r="C125" s="98" t="s">
        <v>263</v>
      </c>
      <c r="D125" s="99" t="s">
        <v>20</v>
      </c>
      <c r="E125" s="99"/>
      <c r="F125" s="99"/>
    </row>
    <row r="126" spans="1:6" ht="142.5" customHeight="1" thickBot="1">
      <c r="A126" s="78" t="s">
        <v>261</v>
      </c>
      <c r="B126" s="79" t="s">
        <v>259</v>
      </c>
      <c r="C126" s="80" t="s">
        <v>265</v>
      </c>
      <c r="D126" s="76" t="s">
        <v>260</v>
      </c>
      <c r="E126" s="76"/>
      <c r="F126" s="76"/>
    </row>
    <row r="127" ht="15">
      <c r="A127" s="15"/>
    </row>
    <row r="128" ht="12" customHeight="1">
      <c r="A128" s="68" t="s">
        <v>274</v>
      </c>
    </row>
    <row r="129" ht="12" customHeight="1">
      <c r="B129" s="65" t="s">
        <v>275</v>
      </c>
    </row>
    <row r="130" ht="12" customHeight="1">
      <c r="B130" s="65" t="s">
        <v>276</v>
      </c>
    </row>
    <row r="131" ht="12" customHeight="1">
      <c r="B131" s="65" t="s">
        <v>277</v>
      </c>
    </row>
    <row r="132" ht="12" customHeight="1">
      <c r="A132" s="68" t="s">
        <v>278</v>
      </c>
    </row>
  </sheetData>
  <autoFilter ref="A5:F18"/>
  <mergeCells count="1">
    <mergeCell ref="E2:F2"/>
  </mergeCells>
  <dataValidations count="2">
    <dataValidation type="list" allowBlank="1" showInputMessage="1" showErrorMessage="1" sqref="E22:E42 E46:E50 E54:E58 E62:E85 E104:E109 E113:E126 E6:E18 E89:E100">
      <formula1>Řešenípožadavku</formula1>
    </dataValidation>
    <dataValidation type="list" allowBlank="1" showInputMessage="1" showErrorMessage="1" sqref="F22:F42 F46:F50 F54:F58 F62:F85 F104:F109 F113:F126 F6:F18 F89:F100">
      <formula1>AnoNe</formula1>
    </dataValidation>
  </dataValidations>
  <printOptions/>
  <pageMargins left="0.5118110236220472" right="0.5118110236220472" top="0.7480314960629921" bottom="0.7480314960629921" header="0.31496062992125984" footer="0.31496062992125984"/>
  <pageSetup fitToHeight="0" horizontalDpi="600" verticalDpi="600" orientation="portrait" paperSize="9" scale="70" r:id="rId1"/>
  <headerFooter>
    <oddHeader>&amp;RPříloha č.1a smlouvy</oddHeader>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
  <sheetViews>
    <sheetView workbookViewId="0" topLeftCell="A1">
      <selection activeCell="D1" sqref="D1:D2"/>
    </sheetView>
  </sheetViews>
  <sheetFormatPr defaultColWidth="9.140625" defaultRowHeight="15"/>
  <cols>
    <col min="1" max="1" width="26.00390625" style="0" customWidth="1"/>
    <col min="2" max="2" width="35.140625" style="0" bestFit="1" customWidth="1"/>
  </cols>
  <sheetData>
    <row r="1" spans="2:4" ht="15">
      <c r="B1" s="65" t="s">
        <v>267</v>
      </c>
      <c r="D1" s="66" t="s">
        <v>268</v>
      </c>
    </row>
    <row r="2" spans="2:4" ht="15">
      <c r="B2" s="65" t="s">
        <v>269</v>
      </c>
      <c r="D2" s="66" t="s">
        <v>270</v>
      </c>
    </row>
    <row r="3" ht="15">
      <c r="B3" s="65" t="s">
        <v>271</v>
      </c>
    </row>
    <row r="4" ht="15">
      <c r="B4" s="65"/>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Buchbauerová Miroslava</dc:creator>
  <cp:keywords/>
  <dc:description/>
  <cp:lastModifiedBy>Buchbauerová Miroslava</cp:lastModifiedBy>
  <cp:lastPrinted>2017-07-20T16:18:25Z</cp:lastPrinted>
  <dcterms:created xsi:type="dcterms:W3CDTF">2016-04-04T07:55:34Z</dcterms:created>
  <dcterms:modified xsi:type="dcterms:W3CDTF">2017-07-27T13:16:56Z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1011095383</vt:i4>
  </property>
  <property fmtid="{D5CDD505-2E9C-101B-9397-08002B2CF9AE}" pid="3" name="_NewReviewCycle">
    <vt:lpwstr/>
  </property>
  <property fmtid="{D5CDD505-2E9C-101B-9397-08002B2CF9AE}" pid="4" name="_EmailSubject">
    <vt:lpwstr>DMS - funkční požadavky</vt:lpwstr>
  </property>
  <property fmtid="{D5CDD505-2E9C-101B-9397-08002B2CF9AE}" pid="5" name="_AuthorEmail">
    <vt:lpwstr>Martin.Vojta@cnb.cz</vt:lpwstr>
  </property>
  <property fmtid="{D5CDD505-2E9C-101B-9397-08002B2CF9AE}" pid="6" name="_AuthorEmailDisplayName">
    <vt:lpwstr>Vojta Martin</vt:lpwstr>
  </property>
  <property fmtid="{D5CDD505-2E9C-101B-9397-08002B2CF9AE}" pid="7" name="_PreviousAdHocReviewCycleID">
    <vt:i4>1371733906</vt:i4>
  </property>
  <property fmtid="{D5CDD505-2E9C-101B-9397-08002B2CF9AE}" pid="8" name="_ReviewingToolsShownOnce">
    <vt:lpwstr/>
  </property>
</Properties>
</file>