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750" activeTab="0"/>
  </bookViews>
  <sheets>
    <sheet name="ČÁST C" sheetId="1" r:id="rId1"/>
  </sheets>
  <definedNames>
    <definedName name="_xlnm.Print_Area" localSheetId="0">'ČÁST C'!$B$2:$D$44</definedName>
  </definedNames>
  <calcPr fullCalcOnLoad="1"/>
</workbook>
</file>

<file path=xl/sharedStrings.xml><?xml version="1.0" encoding="utf-8"?>
<sst xmlns="http://schemas.openxmlformats.org/spreadsheetml/2006/main" count="79" uniqueCount="51">
  <si>
    <t>Název</t>
  </si>
  <si>
    <t>Vydavatel</t>
  </si>
  <si>
    <t>American Statistician</t>
  </si>
  <si>
    <t xml:space="preserve">American Stat. Association </t>
  </si>
  <si>
    <t>Cambridge Journal of Economics</t>
  </si>
  <si>
    <t xml:space="preserve">Oxford Univ. Press </t>
  </si>
  <si>
    <t>Cambridge Law Journal</t>
  </si>
  <si>
    <t xml:space="preserve">Cambridge Univ. Press </t>
  </si>
  <si>
    <t>Capital Markets Law Journal</t>
  </si>
  <si>
    <t>Contemporary Economic Policy</t>
  </si>
  <si>
    <t>Wiley-Blackwell</t>
  </si>
  <si>
    <t>Contributions to Political Economy</t>
  </si>
  <si>
    <t xml:space="preserve">Econometric Theory </t>
  </si>
  <si>
    <t xml:space="preserve">Univ. of Chicago Press </t>
  </si>
  <si>
    <t>Economic Inquiry</t>
  </si>
  <si>
    <t>Fiscal Studies</t>
  </si>
  <si>
    <t>Geneva Papers on Risk and Insurance</t>
  </si>
  <si>
    <t>Palgrave</t>
  </si>
  <si>
    <t>Journal of Business &amp; Economic Statistics</t>
  </si>
  <si>
    <t>Journal of Financial Econometrics</t>
  </si>
  <si>
    <t xml:space="preserve">Journal of Labor Economics </t>
  </si>
  <si>
    <t xml:space="preserve">Journal of Legal Studies </t>
  </si>
  <si>
    <t xml:space="preserve">Journal of Pension Economics and Finance </t>
  </si>
  <si>
    <t>Journal of the American Statistical Association</t>
  </si>
  <si>
    <t>Journal of Time Series Analysis</t>
  </si>
  <si>
    <t xml:space="preserve">Macroeconomic Dynamics </t>
  </si>
  <si>
    <t xml:space="preserve">Oxford Economic Papers </t>
  </si>
  <si>
    <t>Oxford Journal of Legal Studies</t>
  </si>
  <si>
    <t xml:space="preserve">Oxford Review of Economic Policy </t>
  </si>
  <si>
    <t xml:space="preserve">Review of Finance </t>
  </si>
  <si>
    <t>Review of Financial Studies</t>
  </si>
  <si>
    <t xml:space="preserve">World Trade Review </t>
  </si>
  <si>
    <t>Cenová tabulka</t>
  </si>
  <si>
    <t>Geneva Risk and Insurance Review</t>
  </si>
  <si>
    <t>Emerald</t>
  </si>
  <si>
    <t>Journal of Economic Studies</t>
  </si>
  <si>
    <t>Journal of Risk Finance</t>
  </si>
  <si>
    <t xml:space="preserve">Journal of Financial Crime   </t>
  </si>
  <si>
    <t>Journal of Financial Regulation and Compliance</t>
  </si>
  <si>
    <t>Journal of Money Laundering Control</t>
  </si>
  <si>
    <t>International Journal of Social Economics</t>
  </si>
  <si>
    <t>Studies in Economics and Finance</t>
  </si>
  <si>
    <t>Journal of Investment Compliance</t>
  </si>
  <si>
    <t>Journal of Accounting &amp; Organizational Change</t>
  </si>
  <si>
    <t xml:space="preserve">Review of Accounting &amp; Finance </t>
  </si>
  <si>
    <t>Cena ročního předplatného v Kč bez DPH</t>
  </si>
  <si>
    <t>Pokud vydavatel nabízí více variant předplatného (různý počet současně pracujících uživatelů, sídel či různou retrospektivu), uveďte vždy cenu za jednoho současně pracujícího uživatele (bývá označováno jako „single concurrency“), jedno sídlo a nejkratší nabízenou retrospektivu.</t>
  </si>
  <si>
    <t xml:space="preserve">CENA CELKEM V Kč BEZ DPH </t>
  </si>
  <si>
    <t>Příloha č. 2C ZD</t>
  </si>
  <si>
    <t>Elektronické zahraniční časopisy (pouze elektronická verze)</t>
  </si>
  <si>
    <t>Zahraniční periodika pro ČNB na rok 2016 - část C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</si>
</sst>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\ &quot;Kč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0" fontId="2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9" borderId="6" applyNumberFormat="0" applyAlignment="0" applyProtection="0"/>
    <xf numFmtId="0" fontId="29" fillId="40" borderId="0" applyNumberFormat="0" applyBorder="0" applyAlignment="0" applyProtection="0"/>
    <xf numFmtId="0" fontId="11" fillId="13" borderId="1" applyNumberFormat="0" applyAlignment="0" applyProtection="0"/>
    <xf numFmtId="0" fontId="30" fillId="41" borderId="7" applyNumberFormat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35" fillId="43" borderId="0" applyNumberFormat="0" applyBorder="0" applyAlignment="0" applyProtection="0"/>
    <xf numFmtId="0" fontId="0" fillId="44" borderId="12" applyNumberFormat="0" applyFont="0" applyAlignment="0" applyProtection="0"/>
    <xf numFmtId="0" fontId="14" fillId="38" borderId="13" applyNumberFormat="0" applyAlignment="0" applyProtection="0"/>
    <xf numFmtId="0" fontId="0" fillId="45" borderId="14" applyNumberFormat="0" applyFont="0" applyAlignment="0" applyProtection="0"/>
    <xf numFmtId="9" fontId="0" fillId="0" borderId="0" applyFont="0" applyFill="0" applyBorder="0" applyAlignment="0" applyProtection="0"/>
    <xf numFmtId="0" fontId="36" fillId="0" borderId="15" applyNumberFormat="0" applyFill="0" applyAlignment="0" applyProtection="0"/>
    <xf numFmtId="0" fontId="37" fillId="46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39" fillId="47" borderId="17" applyNumberFormat="0" applyAlignment="0" applyProtection="0"/>
    <xf numFmtId="0" fontId="40" fillId="48" borderId="17" applyNumberFormat="0" applyAlignment="0" applyProtection="0"/>
    <xf numFmtId="0" fontId="41" fillId="48" borderId="18" applyNumberFormat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4" fontId="25" fillId="0" borderId="22" xfId="0" applyNumberFormat="1" applyFont="1" applyBorder="1" applyAlignment="1">
      <alignment/>
    </xf>
    <xf numFmtId="0" fontId="23" fillId="0" borderId="23" xfId="0" applyFont="1" applyBorder="1" applyAlignment="1">
      <alignment/>
    </xf>
    <xf numFmtId="0" fontId="24" fillId="0" borderId="24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3" fillId="0" borderId="25" xfId="0" applyFont="1" applyFill="1" applyBorder="1" applyAlignment="1">
      <alignment/>
    </xf>
    <xf numFmtId="0" fontId="24" fillId="0" borderId="26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/>
    </xf>
    <xf numFmtId="0" fontId="24" fillId="0" borderId="27" xfId="0" applyFont="1" applyFill="1" applyBorder="1" applyAlignment="1">
      <alignment/>
    </xf>
    <xf numFmtId="0" fontId="24" fillId="0" borderId="28" xfId="0" applyFont="1" applyFill="1" applyBorder="1" applyAlignment="1">
      <alignment horizontal="left" vertical="center" wrapText="1"/>
    </xf>
    <xf numFmtId="0" fontId="19" fillId="0" borderId="29" xfId="0" applyFont="1" applyBorder="1" applyAlignment="1">
      <alignment horizontal="left" wrapText="1"/>
    </xf>
    <xf numFmtId="0" fontId="19" fillId="0" borderId="30" xfId="0" applyFont="1" applyBorder="1" applyAlignment="1">
      <alignment horizontal="left" wrapText="1"/>
    </xf>
    <xf numFmtId="0" fontId="19" fillId="0" borderId="31" xfId="0" applyFont="1" applyBorder="1" applyAlignment="1">
      <alignment horizontal="left" wrapText="1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left"/>
    </xf>
    <xf numFmtId="0" fontId="21" fillId="0" borderId="36" xfId="0" applyFont="1" applyBorder="1" applyAlignment="1">
      <alignment horizontal="left"/>
    </xf>
    <xf numFmtId="0" fontId="21" fillId="0" borderId="3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4" fontId="24" fillId="55" borderId="41" xfId="0" applyNumberFormat="1" applyFont="1" applyFill="1" applyBorder="1" applyAlignment="1" applyProtection="1">
      <alignment vertical="center"/>
      <protection locked="0"/>
    </xf>
    <xf numFmtId="4" fontId="24" fillId="55" borderId="42" xfId="0" applyNumberFormat="1" applyFont="1" applyFill="1" applyBorder="1" applyAlignment="1" applyProtection="1">
      <alignment vertical="center"/>
      <protection locked="0"/>
    </xf>
    <xf numFmtId="4" fontId="24" fillId="55" borderId="43" xfId="0" applyNumberFormat="1" applyFont="1" applyFill="1" applyBorder="1" applyAlignment="1" applyProtection="1">
      <alignment vertical="center"/>
      <protection locked="0"/>
    </xf>
  </cellXfs>
  <cellStyles count="8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Chybně" xfId="69"/>
    <cellStyle name="Input" xfId="70"/>
    <cellStyle name="Kontrolní buň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ev" xfId="79"/>
    <cellStyle name="Neutral" xfId="80"/>
    <cellStyle name="Neutrální" xfId="81"/>
    <cellStyle name="Note" xfId="82"/>
    <cellStyle name="Output" xfId="83"/>
    <cellStyle name="Poznámka" xfId="84"/>
    <cellStyle name="Percent" xfId="85"/>
    <cellStyle name="Propojená buňka" xfId="86"/>
    <cellStyle name="Správně" xfId="87"/>
    <cellStyle name="Text upozornění" xfId="88"/>
    <cellStyle name="Title" xfId="89"/>
    <cellStyle name="Total" xfId="90"/>
    <cellStyle name="Vstup" xfId="91"/>
    <cellStyle name="Výpočet" xfId="92"/>
    <cellStyle name="Výstup" xfId="93"/>
    <cellStyle name="Vysvětlující text" xfId="94"/>
    <cellStyle name="Warning Text" xfId="95"/>
    <cellStyle name="Zvýraznění 1" xfId="96"/>
    <cellStyle name="Zvýraznění 2" xfId="97"/>
    <cellStyle name="Zvýraznění 3" xfId="98"/>
    <cellStyle name="Zvýraznění 4" xfId="99"/>
    <cellStyle name="Zvýraznění 5" xfId="100"/>
    <cellStyle name="Zvýraznění 6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3"/>
  <sheetViews>
    <sheetView tabSelected="1" zoomScalePageLayoutView="0" workbookViewId="0" topLeftCell="A13">
      <selection activeCell="F16" sqref="F16"/>
    </sheetView>
  </sheetViews>
  <sheetFormatPr defaultColWidth="9.140625" defaultRowHeight="12.75"/>
  <cols>
    <col min="1" max="1" width="4.28125" style="0" customWidth="1"/>
    <col min="2" max="2" width="47.57421875" style="0" customWidth="1"/>
    <col min="3" max="3" width="32.7109375" style="0" customWidth="1"/>
    <col min="4" max="4" width="21.00390625" style="0" customWidth="1"/>
    <col min="6" max="6" width="9.00390625" style="0" customWidth="1"/>
  </cols>
  <sheetData>
    <row r="2" spans="2:4" ht="16.5" thickBot="1">
      <c r="B2" s="6" t="s">
        <v>32</v>
      </c>
      <c r="C2" s="1"/>
      <c r="D2" s="7" t="s">
        <v>48</v>
      </c>
    </row>
    <row r="3" spans="2:4" ht="23.25" customHeight="1">
      <c r="B3" s="21" t="s">
        <v>50</v>
      </c>
      <c r="C3" s="22"/>
      <c r="D3" s="23"/>
    </row>
    <row r="4" spans="2:4" ht="20.25">
      <c r="B4" s="26" t="s">
        <v>49</v>
      </c>
      <c r="C4" s="27"/>
      <c r="D4" s="28"/>
    </row>
    <row r="5" spans="2:4" ht="12" customHeight="1" thickBot="1">
      <c r="B5" s="29"/>
      <c r="C5" s="30"/>
      <c r="D5" s="31"/>
    </row>
    <row r="6" spans="2:4" ht="43.5" thickBot="1">
      <c r="B6" s="2" t="s">
        <v>0</v>
      </c>
      <c r="C6" s="3" t="s">
        <v>1</v>
      </c>
      <c r="D6" s="4" t="s">
        <v>45</v>
      </c>
    </row>
    <row r="7" spans="2:6" ht="15.75">
      <c r="B7" s="13" t="s">
        <v>2</v>
      </c>
      <c r="C7" s="14" t="s">
        <v>3</v>
      </c>
      <c r="D7" s="32"/>
      <c r="F7" s="5"/>
    </row>
    <row r="8" spans="2:6" ht="15.75" customHeight="1">
      <c r="B8" s="15" t="s">
        <v>4</v>
      </c>
      <c r="C8" s="14" t="s">
        <v>5</v>
      </c>
      <c r="D8" s="33"/>
      <c r="F8" s="5"/>
    </row>
    <row r="9" spans="2:6" ht="15.75">
      <c r="B9" s="16" t="s">
        <v>6</v>
      </c>
      <c r="C9" s="14" t="s">
        <v>7</v>
      </c>
      <c r="D9" s="33"/>
      <c r="F9" s="5"/>
    </row>
    <row r="10" spans="2:6" ht="15.75">
      <c r="B10" s="15" t="s">
        <v>8</v>
      </c>
      <c r="C10" s="14" t="s">
        <v>5</v>
      </c>
      <c r="D10" s="33"/>
      <c r="F10" s="5"/>
    </row>
    <row r="11" spans="2:6" ht="15.75">
      <c r="B11" s="16" t="s">
        <v>9</v>
      </c>
      <c r="C11" s="14" t="s">
        <v>10</v>
      </c>
      <c r="D11" s="33"/>
      <c r="F11" s="5"/>
    </row>
    <row r="12" spans="2:6" ht="15.75">
      <c r="B12" s="15" t="s">
        <v>11</v>
      </c>
      <c r="C12" s="14" t="s">
        <v>5</v>
      </c>
      <c r="D12" s="33"/>
      <c r="F12" s="5"/>
    </row>
    <row r="13" spans="2:6" ht="15.75">
      <c r="B13" s="15" t="s">
        <v>12</v>
      </c>
      <c r="C13" s="14" t="s">
        <v>7</v>
      </c>
      <c r="D13" s="33"/>
      <c r="F13" s="5"/>
    </row>
    <row r="14" spans="2:6" ht="15.75">
      <c r="B14" s="16" t="s">
        <v>14</v>
      </c>
      <c r="C14" s="14" t="s">
        <v>10</v>
      </c>
      <c r="D14" s="33"/>
      <c r="F14" s="5"/>
    </row>
    <row r="15" spans="2:6" ht="15.75">
      <c r="B15" s="16" t="s">
        <v>15</v>
      </c>
      <c r="C15" s="14" t="s">
        <v>10</v>
      </c>
      <c r="D15" s="33"/>
      <c r="F15" s="5"/>
    </row>
    <row r="16" spans="2:6" ht="15.75">
      <c r="B16" s="16" t="s">
        <v>16</v>
      </c>
      <c r="C16" s="14" t="s">
        <v>17</v>
      </c>
      <c r="D16" s="33"/>
      <c r="F16" s="5"/>
    </row>
    <row r="17" spans="2:6" ht="15.75">
      <c r="B17" s="16" t="s">
        <v>33</v>
      </c>
      <c r="C17" s="14" t="s">
        <v>17</v>
      </c>
      <c r="D17" s="33"/>
      <c r="F17" s="5"/>
    </row>
    <row r="18" spans="2:6" ht="15.75">
      <c r="B18" s="15" t="s">
        <v>40</v>
      </c>
      <c r="C18" s="14" t="s">
        <v>34</v>
      </c>
      <c r="D18" s="33"/>
      <c r="F18" s="5"/>
    </row>
    <row r="19" spans="2:6" ht="15.75">
      <c r="B19" s="15" t="s">
        <v>43</v>
      </c>
      <c r="C19" s="14" t="s">
        <v>34</v>
      </c>
      <c r="D19" s="33"/>
      <c r="F19" s="5"/>
    </row>
    <row r="20" spans="2:6" ht="15.75">
      <c r="B20" s="15" t="s">
        <v>18</v>
      </c>
      <c r="C20" s="14" t="s">
        <v>3</v>
      </c>
      <c r="D20" s="33"/>
      <c r="F20" s="5"/>
    </row>
    <row r="21" spans="2:6" ht="15.75">
      <c r="B21" s="15" t="s">
        <v>35</v>
      </c>
      <c r="C21" s="14" t="s">
        <v>34</v>
      </c>
      <c r="D21" s="33"/>
      <c r="F21" s="5"/>
    </row>
    <row r="22" spans="2:6" ht="15.75">
      <c r="B22" s="15" t="s">
        <v>37</v>
      </c>
      <c r="C22" s="14" t="s">
        <v>34</v>
      </c>
      <c r="D22" s="33"/>
      <c r="F22" s="5"/>
    </row>
    <row r="23" spans="2:6" ht="15.75">
      <c r="B23" s="15" t="s">
        <v>19</v>
      </c>
      <c r="C23" s="14" t="s">
        <v>5</v>
      </c>
      <c r="D23" s="33"/>
      <c r="F23" s="5"/>
    </row>
    <row r="24" spans="2:6" ht="15.75">
      <c r="B24" s="15" t="s">
        <v>38</v>
      </c>
      <c r="C24" s="17" t="s">
        <v>34</v>
      </c>
      <c r="D24" s="33"/>
      <c r="F24" s="5"/>
    </row>
    <row r="25" spans="2:6" ht="15.75">
      <c r="B25" s="15" t="s">
        <v>42</v>
      </c>
      <c r="C25" s="17" t="s">
        <v>34</v>
      </c>
      <c r="D25" s="33"/>
      <c r="F25" s="5"/>
    </row>
    <row r="26" spans="2:6" ht="15.75" customHeight="1">
      <c r="B26" s="15" t="s">
        <v>20</v>
      </c>
      <c r="C26" s="17" t="s">
        <v>13</v>
      </c>
      <c r="D26" s="33"/>
      <c r="F26" s="5"/>
    </row>
    <row r="27" spans="2:6" ht="15.75" customHeight="1">
      <c r="B27" s="15" t="s">
        <v>21</v>
      </c>
      <c r="C27" s="17" t="s">
        <v>13</v>
      </c>
      <c r="D27" s="33"/>
      <c r="F27" s="5"/>
    </row>
    <row r="28" spans="2:6" ht="15.75">
      <c r="B28" s="15" t="s">
        <v>39</v>
      </c>
      <c r="C28" s="17" t="s">
        <v>34</v>
      </c>
      <c r="D28" s="33"/>
      <c r="F28" s="5"/>
    </row>
    <row r="29" spans="2:6" ht="15.75">
      <c r="B29" s="15" t="s">
        <v>22</v>
      </c>
      <c r="C29" s="17" t="s">
        <v>7</v>
      </c>
      <c r="D29" s="33"/>
      <c r="F29" s="5"/>
    </row>
    <row r="30" spans="2:6" ht="15.75">
      <c r="B30" s="15" t="s">
        <v>36</v>
      </c>
      <c r="C30" s="17" t="s">
        <v>34</v>
      </c>
      <c r="D30" s="33"/>
      <c r="F30" s="5"/>
    </row>
    <row r="31" spans="2:6" ht="15.75">
      <c r="B31" s="15" t="s">
        <v>23</v>
      </c>
      <c r="C31" s="17" t="s">
        <v>3</v>
      </c>
      <c r="D31" s="33"/>
      <c r="F31" s="5"/>
    </row>
    <row r="32" spans="2:6" ht="15.75">
      <c r="B32" s="16" t="s">
        <v>24</v>
      </c>
      <c r="C32" s="17" t="s">
        <v>10</v>
      </c>
      <c r="D32" s="33"/>
      <c r="F32" s="5"/>
    </row>
    <row r="33" spans="2:6" ht="15.75">
      <c r="B33" s="15" t="s">
        <v>25</v>
      </c>
      <c r="C33" s="17" t="s">
        <v>7</v>
      </c>
      <c r="D33" s="33"/>
      <c r="F33" s="5"/>
    </row>
    <row r="34" spans="2:6" ht="15.75">
      <c r="B34" s="15" t="s">
        <v>26</v>
      </c>
      <c r="C34" s="17" t="s">
        <v>5</v>
      </c>
      <c r="D34" s="33"/>
      <c r="F34" s="5"/>
    </row>
    <row r="35" spans="2:6" ht="15.75">
      <c r="B35" s="16" t="s">
        <v>27</v>
      </c>
      <c r="C35" s="17" t="s">
        <v>5</v>
      </c>
      <c r="D35" s="33"/>
      <c r="F35" s="5"/>
    </row>
    <row r="36" spans="2:6" ht="15.75">
      <c r="B36" s="15" t="s">
        <v>28</v>
      </c>
      <c r="C36" s="17" t="s">
        <v>5</v>
      </c>
      <c r="D36" s="33"/>
      <c r="F36" s="5"/>
    </row>
    <row r="37" spans="2:6" ht="15.75">
      <c r="B37" s="15" t="s">
        <v>44</v>
      </c>
      <c r="C37" s="17" t="s">
        <v>34</v>
      </c>
      <c r="D37" s="33"/>
      <c r="F37" s="5"/>
    </row>
    <row r="38" spans="2:6" ht="15.75">
      <c r="B38" s="15" t="s">
        <v>29</v>
      </c>
      <c r="C38" s="17" t="s">
        <v>5</v>
      </c>
      <c r="D38" s="33"/>
      <c r="F38" s="5"/>
    </row>
    <row r="39" spans="2:6" ht="15.75">
      <c r="B39" s="15" t="s">
        <v>30</v>
      </c>
      <c r="C39" s="17" t="s">
        <v>5</v>
      </c>
      <c r="D39" s="33"/>
      <c r="F39" s="5"/>
    </row>
    <row r="40" spans="2:6" ht="15.75">
      <c r="B40" s="15" t="s">
        <v>41</v>
      </c>
      <c r="C40" s="17" t="s">
        <v>34</v>
      </c>
      <c r="D40" s="33"/>
      <c r="F40" s="5"/>
    </row>
    <row r="41" spans="2:6" ht="16.5" thickBot="1">
      <c r="B41" s="9" t="s">
        <v>31</v>
      </c>
      <c r="C41" s="10" t="s">
        <v>7</v>
      </c>
      <c r="D41" s="34"/>
      <c r="F41" s="5"/>
    </row>
    <row r="42" spans="2:6" ht="21" thickBot="1">
      <c r="B42" s="24" t="s">
        <v>47</v>
      </c>
      <c r="C42" s="25"/>
      <c r="D42" s="8">
        <f>SUM(D7:D41)</f>
        <v>0</v>
      </c>
      <c r="F42" s="5"/>
    </row>
    <row r="43" spans="2:6" s="11" customFormat="1" ht="40.5" customHeight="1" thickBot="1">
      <c r="B43" s="18" t="s">
        <v>46</v>
      </c>
      <c r="C43" s="19"/>
      <c r="D43" s="20"/>
      <c r="F43" s="12"/>
    </row>
  </sheetData>
  <sheetProtection password="CC06" sheet="1"/>
  <mergeCells count="5">
    <mergeCell ref="B43:D43"/>
    <mergeCell ref="B3:D3"/>
    <mergeCell ref="B42:C42"/>
    <mergeCell ref="B4:D4"/>
    <mergeCell ref="B5:D5"/>
  </mergeCells>
  <printOptions/>
  <pageMargins left="0.787401575" right="0.787401575" top="0.984251969" bottom="0.984251969" header="0.4921259845" footer="0.4921259845"/>
  <pageSetup fitToHeight="0" fitToWidth="1"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u03485</dc:creator>
  <cp:keywords/>
  <dc:description/>
  <cp:lastModifiedBy>Vrátný Pavel</cp:lastModifiedBy>
  <cp:lastPrinted>2015-10-01T08:47:38Z</cp:lastPrinted>
  <dcterms:created xsi:type="dcterms:W3CDTF">2009-09-01T10:51:13Z</dcterms:created>
  <dcterms:modified xsi:type="dcterms:W3CDTF">2015-10-01T08:47:54Z</dcterms:modified>
  <cp:category/>
  <cp:version/>
  <cp:contentType/>
  <cp:contentStatus/>
</cp:coreProperties>
</file>